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Elvis\4. MTC\Apoyo Liz\"/>
    </mc:Choice>
  </mc:AlternateContent>
  <xr:revisionPtr revIDLastSave="0" documentId="13_ncr:1_{9151DDB6-5C2B-44B7-A6A2-2153E307E84A}" xr6:coauthVersionLast="46" xr6:coauthVersionMax="46" xr10:uidLastSave="{00000000-0000-0000-0000-000000000000}"/>
  <bookViews>
    <workbookView xWindow="315" yWindow="75" windowWidth="15075" windowHeight="13680" tabRatio="876" xr2:uid="{00000000-000D-0000-FFFF-FFFF00000000}"/>
  </bookViews>
  <sheets>
    <sheet name="SPT-89" sheetId="1" r:id="rId1"/>
    <sheet name="Notas explicativas" sheetId="2" r:id="rId2"/>
    <sheet name="Ejemplo (empresas grandes)" sheetId="3" r:id="rId3"/>
    <sheet name="Ejemplo (empresas pequeña)" sheetId="4" r:id="rId4"/>
  </sheets>
  <definedNames>
    <definedName name="_xlnm.Print_Area" localSheetId="2">'Ejemplo (empresas grandes)'!$B$2:$L$52</definedName>
    <definedName name="_xlnm.Print_Area" localSheetId="3">'Ejemplo (empresas pequeña)'!$B$2:$L$52</definedName>
    <definedName name="_xlnm.Print_Area" localSheetId="0">'SPT-89'!$B$2:$L$52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3" l="1"/>
  <c r="K30" i="3"/>
  <c r="K31" i="3"/>
  <c r="K32" i="3"/>
  <c r="K33" i="3"/>
  <c r="K34" i="3"/>
  <c r="K35" i="3"/>
  <c r="K36" i="3"/>
  <c r="K37" i="3"/>
  <c r="K38" i="3"/>
  <c r="K39" i="3"/>
  <c r="K40" i="3"/>
  <c r="K41" i="3"/>
  <c r="K42" i="3"/>
  <c r="K43" i="3"/>
  <c r="K44" i="3"/>
  <c r="K45" i="3"/>
  <c r="K46" i="3"/>
  <c r="K47" i="3"/>
  <c r="K48" i="3"/>
  <c r="K49" i="3"/>
  <c r="K50" i="3"/>
  <c r="K51" i="3"/>
  <c r="K28" i="3"/>
  <c r="K40" i="4"/>
  <c r="K39" i="4"/>
  <c r="K36" i="4"/>
</calcChain>
</file>

<file path=xl/sharedStrings.xml><?xml version="1.0" encoding="utf-8"?>
<sst xmlns="http://schemas.openxmlformats.org/spreadsheetml/2006/main" count="249" uniqueCount="93">
  <si>
    <t>E.  INDICADORES FINANCIEROS Y DE EMPLEO</t>
  </si>
  <si>
    <t>Comentarios a completar por la empresa operadora</t>
  </si>
  <si>
    <t>Año</t>
  </si>
  <si>
    <t>Terrenos</t>
  </si>
  <si>
    <t>Edificios</t>
  </si>
  <si>
    <t>Vehículos</t>
  </si>
  <si>
    <t>Muebles</t>
  </si>
  <si>
    <t>Red</t>
  </si>
  <si>
    <t>Equipos de acceso</t>
  </si>
  <si>
    <t>Equipos de transmisión</t>
  </si>
  <si>
    <t>Equipos de conmutación</t>
  </si>
  <si>
    <t>TI (Software de gestión y software de soporte)</t>
  </si>
  <si>
    <t>Equipos informáticos (centro de datos)</t>
  </si>
  <si>
    <t>Intangibles</t>
  </si>
  <si>
    <t>Planta</t>
  </si>
  <si>
    <t>Software</t>
  </si>
  <si>
    <t>Otros</t>
  </si>
  <si>
    <t>Otros intangibles</t>
  </si>
  <si>
    <t>Equipos y sistemas informáticos</t>
  </si>
  <si>
    <t>Planta de red</t>
  </si>
  <si>
    <t>Equipos terminales y de acceso</t>
  </si>
  <si>
    <t>Considera toda la infraestructura civil empleadas por las redes de acceso, agregación y transporte. Cables de fibra óptica, coaxial y cobre, postes, armarios, puntos de conexión cruzada, torres de estaciones base y similares</t>
  </si>
  <si>
    <t>Equipos de soporte</t>
  </si>
  <si>
    <t>Equipos de soporte de red</t>
  </si>
  <si>
    <t>Licencias y concesiones</t>
  </si>
  <si>
    <t>Considera i) las licencias de todo tipo requeridas para los servicios de comunicaciones, y ii) las inversiones por asignación de espectro radioeléctrico, explotación de servicios de carácter público, etc.</t>
  </si>
  <si>
    <t>Adiciones</t>
  </si>
  <si>
    <t>Bajas</t>
  </si>
  <si>
    <t>Traspasos</t>
  </si>
  <si>
    <t>Valor bruto contable del periodo anterior</t>
  </si>
  <si>
    <t>Valor bruto contable del periodo</t>
  </si>
  <si>
    <t>Clase de activo</t>
  </si>
  <si>
    <t>Comprende las estaciones base (2G, 3G, 4G, Single RAN y similares),  telefonos, access points, routers, cable modems  y cualquier otro dispositivo fijos y/o móviles, de abonado o  público  propiedad de la empresa empleados para brindar servicios públicos de telecomunicaciones</t>
  </si>
  <si>
    <t>Comprende las centrales telefónicas de cualquier tipo, routers, conmutadores de paquetes, controladores, gateways, cabecera de cable y similares.</t>
  </si>
  <si>
    <t>Comprende los servidores de almacenamiento masivo, datacenters,  estaciones de trabajo asociadas a los servicios de telecomunicaciones.</t>
  </si>
  <si>
    <t>Comprende los generadores, baterias, subestaciones, sistemas de aire acondicionado y similares requeridos para el funcionamiento de los equipos de red.</t>
  </si>
  <si>
    <t>Comprende las computadoras, redes y equipos relacionados dedicados a tareas de monitoreo de red, mantenimiento y configuración remota, para captura de alarmas, medición de tráfico, desempeño, de protección de red y cualquier otro similar (p.e. NOC)</t>
  </si>
  <si>
    <t>Comprende los terrenos de la empresa.</t>
  </si>
  <si>
    <t>Comprende los edificios de la empresa.</t>
  </si>
  <si>
    <t>Comprende vehículos y ayudas mecánicas.</t>
  </si>
  <si>
    <t>Comprende los equipos de cómputo , accesorios y software asociado dedicados a la comercialización, ventas, administración y actividades generales.</t>
  </si>
  <si>
    <t>Considera el software y aplicaciones informáticas en general.</t>
  </si>
  <si>
    <t>Especificar en comentarios, aquellas clases de activo que no se hayan identificado en los items anteriores relacionados a intangibles.</t>
  </si>
  <si>
    <t>Nombre de campo</t>
  </si>
  <si>
    <t>Descripción del campo</t>
  </si>
  <si>
    <t>Valor bruto contable del periodo anterior (A)</t>
  </si>
  <si>
    <t>Adiciones (B)</t>
  </si>
  <si>
    <t>Traspasos (D)</t>
  </si>
  <si>
    <t>Número decimal, expresado en Soles.</t>
  </si>
  <si>
    <t>Comprende los equipos de transmisión empleados para la conexión de los elementos del núcleo de red: multiplexores, transmisores de cable o fibra óptica, amplificadores, terminales satelitales, de microondas y similares.</t>
  </si>
  <si>
    <t>Especificar en comentarios, aquellas clases de activos que no se hayan identificado en los items anteriores relacionados a la red de telecomunicaciones.</t>
  </si>
  <si>
    <t>Mobiliario en general para actividades de comercialización, ventas, administración y actividades en general.</t>
  </si>
  <si>
    <t>Considera la infraestructura civil no asociada a las inversiones de red (p.e. sistemas de energía, aire acondicionado, etc para instalaciones administrativas).</t>
  </si>
  <si>
    <t>Otras activos de red</t>
  </si>
  <si>
    <t>Corresponde al valor bruto al inicio del periodo contable. Valor en soles sin IGV.</t>
  </si>
  <si>
    <t>Otros (especificar)</t>
  </si>
  <si>
    <t>Otros activos de red (especificar)</t>
  </si>
  <si>
    <t>Otros intangibles (especificar)</t>
  </si>
  <si>
    <t>Activos por derechos de uso</t>
  </si>
  <si>
    <t>Obras en curso y unidades por recibir</t>
  </si>
  <si>
    <t>Elementos de la Propiedad, planta y equipo en curso de construcción.</t>
  </si>
  <si>
    <t>Terrenos, edificios, vehículos, planta y equipos no vinculados a infraestructura de red</t>
  </si>
  <si>
    <t>Aquellas clases de activos que no se hayan identificado en los items anteriores relacionados a terrenos, edificios, planta y equipo no vinculados a la infraestructura de red.</t>
  </si>
  <si>
    <t>Terrenos, edificios, planta, vehículos y equipos no vinculados a infraestructura de red</t>
  </si>
  <si>
    <t>Otros activos de PP&amp;E (especificar)</t>
  </si>
  <si>
    <t>Propiedades, planta y equipo (PP&amp;E)</t>
  </si>
  <si>
    <t>Propiedades, planta y equipos (PP&amp;E)</t>
  </si>
  <si>
    <t>Otros activos de PP&amp;E</t>
  </si>
  <si>
    <t>Especificar en comentarios, aquellas clases de activo que no se hayan identificado en los items anteriores relacionados a PP&amp;E.</t>
  </si>
  <si>
    <t>Comprende las estaciones base (2G, 3G, 4G, Single RAN y similares),  telefonos, access points, routers, cable modems  y cualquier otro dispositivo fijos y/o móviles, de abonado o  público arrendados por la empresa, y que son empleados para brindar servicios públicos de telecomunicaciones</t>
  </si>
  <si>
    <t xml:space="preserve">Corresponde al valor bruto del periodo a reportar (trimestre o año). Valor en soles sin IGV. </t>
  </si>
  <si>
    <t>Valor bruto contable del periodo (A+B+C+D+E)</t>
  </si>
  <si>
    <t>Bajas 
(C)</t>
  </si>
  <si>
    <t>Otros 
(E)</t>
  </si>
  <si>
    <r>
      <t xml:space="preserve">Umbral que se aplica: </t>
    </r>
    <r>
      <rPr>
        <sz val="9"/>
        <color theme="1"/>
        <rFont val="Gill Sans MT"/>
        <family val="2"/>
      </rPr>
      <t>S/ 200 millones de ingresos durante el año anterior al periodo a reportar.</t>
    </r>
  </si>
  <si>
    <r>
      <t xml:space="preserve">Condiciones de entrega según umbral: </t>
    </r>
    <r>
      <rPr>
        <sz val="9"/>
        <color theme="1"/>
        <rFont val="Gill Sans MT"/>
        <family val="2"/>
      </rPr>
      <t>Distinción en la periodicidad del indicador y de entrega, según el umbral.</t>
    </r>
  </si>
  <si>
    <r>
      <t>Periodicidad del indicador:</t>
    </r>
    <r>
      <rPr>
        <sz val="9"/>
        <color theme="1"/>
        <rFont val="Gill Sans MT"/>
        <family val="2"/>
      </rPr>
      <t xml:space="preserve"> trimestral (acumulado) para empresas que cumplan o superen el umbral (empresas grandes); y anual para el resto de empresas (empresas pequeñas).</t>
    </r>
  </si>
  <si>
    <r>
      <t>Periodicidad de entrega:</t>
    </r>
    <r>
      <rPr>
        <sz val="9"/>
        <color theme="1"/>
        <rFont val="Gill Sans MT"/>
        <family val="2"/>
      </rPr>
      <t xml:space="preserve"> trimestral para empresas que cumplan o superen el umbral (empresas grandes); y anual para el resto de empresas (empresas pequeñas).</t>
    </r>
  </si>
  <si>
    <t>Trimestre</t>
  </si>
  <si>
    <t>Seleccionar</t>
  </si>
  <si>
    <t>Corresponde a los retiros y/o ventas de PP&amp;E, intangibles y activos por derechos de uso. Los valores tienen signo negativo (-).</t>
  </si>
  <si>
    <t>Especificar en comentarios, aquellas variaciones en el valor bruto de las clases de activo, que no se hayan identificado en los items anteriores. Las otras variaciones, dependiendo del caso los valores tendrán signo positivo o negativo (+/-).</t>
  </si>
  <si>
    <t>Corresponde a los traspasos o transferencias entre clases de activo del PP&amp;E, activos intangibles y activos por derechos de uso. Dependiendo del caso, los valores tendrán signo positivo o negativo (+/-).</t>
  </si>
  <si>
    <t>1/ Las empresas grandes o pequeñas que cuenten con libros contables, deberán reportar esta información.</t>
  </si>
  <si>
    <t>Adiciones, bajas y traspasos por clase de activo</t>
  </si>
  <si>
    <t>III</t>
  </si>
  <si>
    <t>Corresponde a las adiciones de saldos brutos de PP&amp;E, intangibles y activos por derechos de uso, este último de conformidad a la aplicación de la NIIF 16. El valor total de estos conceptos deben ser igual al valor total reportado en el Formato 107 (para el caso de las empresas grandes) y en el Formato 105 (tanto de la empresas grandes o pequeñas). Los valores tienen signo positivo (+).</t>
  </si>
  <si>
    <r>
      <t xml:space="preserve">Empresas obligadas por servicio prestado: </t>
    </r>
    <r>
      <rPr>
        <sz val="9"/>
        <color indexed="8"/>
        <rFont val="Gill Sans MT"/>
        <family val="2"/>
      </rPr>
      <t>General, aplica a todas las empresas operadoras (siempre que lleven libros contables).</t>
    </r>
  </si>
  <si>
    <t>No aplica (soy empresa pequeña)</t>
  </si>
  <si>
    <r>
      <t xml:space="preserve">Valores permisibles </t>
    </r>
    <r>
      <rPr>
        <b/>
        <vertAlign val="superscript"/>
        <sz val="9"/>
        <color theme="0"/>
        <rFont val="Gill Sans MT"/>
        <family val="2"/>
      </rPr>
      <t>(1/)</t>
    </r>
  </si>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</sst>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S/-280A]#,##0;\-[$S/-280A]#,##0"/>
    <numFmt numFmtId="165" formatCode="[$S/-280A]#,##0.00;\-[$S/-280A]#,##0.00"/>
  </numFmts>
  <fonts count="25" x14ac:knownFonts="1">
    <font>
      <sz val="11"/>
      <color theme="1"/>
      <name val="Calibri"/>
      <family val="2"/>
      <scheme val="minor"/>
    </font>
    <font>
      <sz val="11"/>
      <color theme="1"/>
      <name val="Gill Sans MT"/>
      <family val="2"/>
    </font>
    <font>
      <b/>
      <sz val="11"/>
      <color theme="1"/>
      <name val="Gill Sans MT"/>
      <family val="2"/>
    </font>
    <font>
      <sz val="9"/>
      <color theme="1"/>
      <name val="Gill Sans MT"/>
      <family val="2"/>
    </font>
    <font>
      <b/>
      <sz val="9"/>
      <color theme="1"/>
      <name val="Gill Sans MT"/>
      <family val="2"/>
    </font>
    <font>
      <b/>
      <i/>
      <sz val="9"/>
      <color theme="1"/>
      <name val="Gill Sans MT"/>
      <family val="2"/>
    </font>
    <font>
      <b/>
      <sz val="10"/>
      <color theme="1"/>
      <name val="Gill Sans MT"/>
      <family val="2"/>
    </font>
    <font>
      <sz val="11"/>
      <color theme="1"/>
      <name val="Calibri"/>
      <family val="2"/>
      <scheme val="minor"/>
    </font>
    <font>
      <sz val="10"/>
      <name val="Arial"/>
      <family val="2"/>
    </font>
    <font>
      <sz val="8"/>
      <name val="Gill Sans MT"/>
      <family val="2"/>
    </font>
    <font>
      <sz val="8"/>
      <name val="Arial"/>
      <family val="2"/>
    </font>
    <font>
      <sz val="9"/>
      <name val="Gill Sans MT"/>
      <family val="2"/>
    </font>
    <font>
      <sz val="10"/>
      <name val="Gill Sans MT"/>
      <family val="2"/>
    </font>
    <font>
      <b/>
      <sz val="9"/>
      <color indexed="8"/>
      <name val="Gill Sans MT"/>
      <family val="2"/>
    </font>
    <font>
      <sz val="9"/>
      <color indexed="8"/>
      <name val="Gill Sans MT"/>
      <family val="2"/>
    </font>
    <font>
      <b/>
      <sz val="10"/>
      <color indexed="8"/>
      <name val="Gill Sans MT"/>
      <family val="2"/>
    </font>
    <font>
      <b/>
      <sz val="8"/>
      <name val="Gill Sans MT"/>
      <family val="2"/>
    </font>
    <font>
      <b/>
      <sz val="10"/>
      <name val="Gill Sans MT"/>
      <family val="2"/>
    </font>
    <font>
      <b/>
      <sz val="8"/>
      <name val="Arial"/>
      <family val="2"/>
    </font>
    <font>
      <b/>
      <sz val="9"/>
      <color theme="0"/>
      <name val="Gill Sans MT"/>
      <family val="2"/>
    </font>
    <font>
      <b/>
      <vertAlign val="superscript"/>
      <sz val="9"/>
      <color theme="0"/>
      <name val="Gill Sans MT"/>
      <family val="2"/>
    </font>
    <font>
      <sz val="11"/>
      <name val="Calibri Light"/>
      <family val="1"/>
      <scheme val="major"/>
    </font>
    <font>
      <sz val="11"/>
      <color theme="1"/>
      <name val="Calibri Light"/>
      <family val="1"/>
      <scheme val="major"/>
    </font>
    <font>
      <b/>
      <u/>
      <sz val="11"/>
      <color theme="1"/>
      <name val="Calibri Light"/>
      <family val="1"/>
      <scheme val="major"/>
    </font>
    <font>
      <b/>
      <sz val="11"/>
      <color theme="1"/>
      <name val="Calibri Light"/>
      <family val="1"/>
      <scheme val="major"/>
    </font>
  </fonts>
  <fills count="7">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43" fontId="7" fillId="0" borderId="0" applyFont="0" applyFill="0" applyBorder="0" applyAlignment="0" applyProtection="0"/>
    <xf numFmtId="0" fontId="8" fillId="0" borderId="0" applyNumberFormat="0" applyFill="0" applyBorder="0" applyAlignment="0" applyProtection="0"/>
    <xf numFmtId="0" fontId="8" fillId="0" borderId="0"/>
  </cellStyleXfs>
  <cellXfs count="71">
    <xf numFmtId="0" fontId="0" fillId="0" borderId="0" xfId="0"/>
    <xf numFmtId="0" fontId="1" fillId="0" borderId="0" xfId="0" applyFont="1"/>
    <xf numFmtId="0" fontId="3" fillId="0" borderId="0" xfId="0" applyFont="1"/>
    <xf numFmtId="0" fontId="3" fillId="0" borderId="1" xfId="0" applyFont="1" applyBorder="1" applyAlignment="1">
      <alignment vertical="center" wrapText="1"/>
    </xf>
    <xf numFmtId="0" fontId="3" fillId="0" borderId="0" xfId="0" applyFont="1" applyAlignment="1">
      <alignment vertical="center" wrapText="1"/>
    </xf>
    <xf numFmtId="0" fontId="3" fillId="0" borderId="0" xfId="0" applyFont="1" applyBorder="1" applyAlignment="1">
      <alignment vertical="center" wrapText="1"/>
    </xf>
    <xf numFmtId="0" fontId="2" fillId="0" borderId="0" xfId="0" applyFont="1"/>
    <xf numFmtId="0" fontId="3" fillId="0" borderId="4" xfId="0" applyFont="1" applyBorder="1" applyAlignment="1">
      <alignment vertical="center" wrapText="1"/>
    </xf>
    <xf numFmtId="0" fontId="4" fillId="0" borderId="0" xfId="0" applyFont="1" applyBorder="1" applyAlignment="1">
      <alignment vertical="center" wrapText="1"/>
    </xf>
    <xf numFmtId="0" fontId="5" fillId="0" borderId="1" xfId="0" applyFont="1" applyBorder="1" applyAlignment="1">
      <alignment vertical="center" wrapText="1"/>
    </xf>
    <xf numFmtId="0" fontId="9" fillId="0" borderId="0" xfId="2" applyFont="1"/>
    <xf numFmtId="0" fontId="10" fillId="0" borderId="0" xfId="2" applyFont="1"/>
    <xf numFmtId="0" fontId="9" fillId="0" borderId="0" xfId="2" applyFont="1" applyFill="1"/>
    <xf numFmtId="0" fontId="13" fillId="0" borderId="0" xfId="2" applyFont="1" applyFill="1" applyAlignment="1" applyProtection="1">
      <alignment vertical="center"/>
    </xf>
    <xf numFmtId="0" fontId="15" fillId="0" borderId="0" xfId="2" applyFont="1" applyFill="1" applyAlignment="1" applyProtection="1">
      <alignment vertical="center"/>
    </xf>
    <xf numFmtId="0" fontId="12" fillId="0" borderId="0" xfId="3" applyFont="1" applyAlignment="1" applyProtection="1">
      <alignment vertical="center"/>
    </xf>
    <xf numFmtId="0" fontId="4" fillId="0" borderId="0" xfId="2" applyFont="1" applyFill="1" applyAlignment="1" applyProtection="1">
      <alignment vertical="center"/>
    </xf>
    <xf numFmtId="0" fontId="16" fillId="0" borderId="0" xfId="2" applyFont="1"/>
    <xf numFmtId="0" fontId="17" fillId="3" borderId="0" xfId="2" applyFont="1" applyFill="1" applyBorder="1" applyAlignment="1" applyProtection="1">
      <alignment horizontal="right" vertical="center" wrapText="1"/>
    </xf>
    <xf numFmtId="0" fontId="18" fillId="0" borderId="0" xfId="2" applyFont="1"/>
    <xf numFmtId="0" fontId="16" fillId="0" borderId="0" xfId="2" applyFont="1" applyAlignment="1" applyProtection="1">
      <alignment horizontal="right" vertical="center"/>
      <protection locked="0"/>
    </xf>
    <xf numFmtId="0" fontId="17" fillId="0" borderId="0" xfId="2" applyFont="1" applyAlignment="1" applyProtection="1">
      <alignment horizontal="right" vertical="center"/>
    </xf>
    <xf numFmtId="0" fontId="12" fillId="0" borderId="0" xfId="2" applyFont="1" applyBorder="1" applyAlignment="1" applyProtection="1">
      <alignment horizontal="left" vertical="center"/>
      <protection locked="0"/>
    </xf>
    <xf numFmtId="164" fontId="1" fillId="0" borderId="0" xfId="0" applyNumberFormat="1" applyFont="1"/>
    <xf numFmtId="165" fontId="1" fillId="0" borderId="0" xfId="0" applyNumberFormat="1" applyFont="1"/>
    <xf numFmtId="0" fontId="6" fillId="0" borderId="0" xfId="0" applyFont="1"/>
    <xf numFmtId="0" fontId="3" fillId="4" borderId="1" xfId="0" applyFont="1" applyFill="1" applyBorder="1" applyAlignment="1">
      <alignment vertical="center"/>
    </xf>
    <xf numFmtId="0" fontId="3" fillId="4" borderId="1" xfId="0" applyFont="1" applyFill="1" applyBorder="1" applyAlignment="1">
      <alignment vertical="center" wrapText="1"/>
    </xf>
    <xf numFmtId="164" fontId="3" fillId="0" borderId="1" xfId="1" applyNumberFormat="1" applyFont="1" applyBorder="1" applyAlignment="1">
      <alignment horizontal="center" vertical="center"/>
    </xf>
    <xf numFmtId="164" fontId="3" fillId="0" borderId="1" xfId="1" applyNumberFormat="1" applyFont="1" applyBorder="1" applyAlignment="1">
      <alignment horizontal="center" vertical="center" wrapText="1"/>
    </xf>
    <xf numFmtId="164" fontId="3" fillId="0" borderId="1" xfId="1" applyNumberFormat="1" applyFont="1" applyBorder="1" applyAlignment="1">
      <alignment horizontal="center"/>
    </xf>
    <xf numFmtId="0" fontId="3" fillId="0" borderId="4" xfId="0" applyFont="1" applyFill="1" applyBorder="1" applyAlignment="1">
      <alignment vertical="center" wrapText="1"/>
    </xf>
    <xf numFmtId="0" fontId="3" fillId="0" borderId="1" xfId="0" applyFont="1" applyFill="1" applyBorder="1" applyAlignment="1">
      <alignment vertical="center" wrapText="1"/>
    </xf>
    <xf numFmtId="0" fontId="3" fillId="4"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3" xfId="0" applyFont="1" applyFill="1" applyBorder="1" applyAlignment="1">
      <alignment horizontal="center" vertical="center"/>
    </xf>
    <xf numFmtId="0" fontId="3" fillId="4" borderId="4" xfId="0" applyFont="1" applyFill="1" applyBorder="1" applyAlignment="1">
      <alignment horizontal="left"/>
    </xf>
    <xf numFmtId="0" fontId="3" fillId="4" borderId="6" xfId="0" applyFont="1" applyFill="1" applyBorder="1" applyAlignment="1">
      <alignment horizontal="left"/>
    </xf>
    <xf numFmtId="0" fontId="3" fillId="4" borderId="4"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4" xfId="0" applyFont="1" applyFill="1" applyBorder="1" applyAlignment="1">
      <alignment horizontal="left" vertical="center"/>
    </xf>
    <xf numFmtId="0" fontId="3" fillId="4" borderId="6" xfId="0" applyFont="1" applyFill="1" applyBorder="1" applyAlignment="1">
      <alignment horizontal="left" vertical="center"/>
    </xf>
    <xf numFmtId="0" fontId="3" fillId="4" borderId="2"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3" xfId="0" applyFont="1" applyFill="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left" vertical="center" wrapText="1"/>
    </xf>
    <xf numFmtId="0" fontId="4" fillId="2" borderId="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0" borderId="1" xfId="0" applyFont="1" applyBorder="1" applyAlignment="1">
      <alignment horizontal="center" vertical="center" wrapText="1"/>
    </xf>
    <xf numFmtId="0" fontId="6" fillId="2" borderId="1"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9" fillId="5" borderId="1" xfId="0" applyFont="1" applyFill="1" applyBorder="1" applyAlignment="1" applyProtection="1">
      <alignment horizontal="center" vertical="center" wrapText="1"/>
    </xf>
    <xf numFmtId="0" fontId="19" fillId="5" borderId="4"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1" xfId="0" applyFont="1" applyFill="1" applyBorder="1" applyAlignment="1">
      <alignment horizontal="center" vertical="center" wrapText="1"/>
    </xf>
    <xf numFmtId="0" fontId="11" fillId="6" borderId="1" xfId="0" applyFont="1" applyFill="1" applyBorder="1" applyAlignment="1" applyProtection="1">
      <alignment horizontal="center" vertical="center" wrapText="1"/>
      <protection locked="0"/>
    </xf>
    <xf numFmtId="0" fontId="12" fillId="6" borderId="1" xfId="2" applyFont="1" applyFill="1" applyBorder="1" applyAlignment="1" applyProtection="1">
      <alignment horizontal="center" vertical="center"/>
      <protection locked="0"/>
    </xf>
    <xf numFmtId="0" fontId="19" fillId="5" borderId="1" xfId="0" applyFont="1" applyFill="1" applyBorder="1" applyAlignment="1">
      <alignment horizontal="center" wrapText="1"/>
    </xf>
    <xf numFmtId="0" fontId="21" fillId="0" borderId="0" xfId="3" applyFont="1" applyAlignment="1">
      <alignment vertical="center"/>
    </xf>
    <xf numFmtId="0" fontId="22" fillId="3" borderId="0" xfId="0" applyFont="1" applyFill="1" applyAlignment="1">
      <alignment horizontal="left" vertical="center"/>
    </xf>
    <xf numFmtId="0" fontId="22" fillId="3" borderId="0" xfId="0" applyFont="1" applyFill="1" applyAlignment="1">
      <alignment horizontal="center" vertical="center"/>
    </xf>
    <xf numFmtId="0" fontId="22" fillId="3" borderId="0" xfId="0" applyFont="1" applyFill="1" applyAlignment="1">
      <alignment horizontal="left" vertical="center" indent="1"/>
    </xf>
    <xf numFmtId="0" fontId="23" fillId="3" borderId="0" xfId="0" applyFont="1" applyFill="1" applyAlignment="1">
      <alignment horizontal="center" vertical="center"/>
    </xf>
    <xf numFmtId="0" fontId="24" fillId="3" borderId="0" xfId="0" applyFont="1" applyFill="1" applyAlignment="1">
      <alignment horizontal="center" vertical="center"/>
    </xf>
  </cellXfs>
  <cellStyles count="4">
    <cellStyle name="(4) STM-1 (LECT)_x000d__x000a_PL-4579-M-039-99_x000d__x000a_FALTA APE" xfId="2" xr:uid="{00000000-0005-0000-0000-000000000000}"/>
    <cellStyle name="Millares" xfId="1" builtinId="3"/>
    <cellStyle name="Normal" xfId="0" builtinId="0"/>
    <cellStyle name="Normal_Indicadores Globales"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57150</xdr:rowOff>
    </xdr:from>
    <xdr:to>
      <xdr:col>3</xdr:col>
      <xdr:colOff>200025</xdr:colOff>
      <xdr:row>3</xdr:row>
      <xdr:rowOff>134673</xdr:rowOff>
    </xdr:to>
    <xdr:pic>
      <xdr:nvPicPr>
        <xdr:cNvPr id="2" name="Picture 19" descr="Logos_solo">
          <a:extLst>
            <a:ext uri="{FF2B5EF4-FFF2-40B4-BE49-F238E27FC236}">
              <a16:creationId xmlns:a16="http://schemas.microsoft.com/office/drawing/2014/main" id="{C7BE18C5-25D9-4834-BDE0-F8919AE52ED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5" y="238125"/>
          <a:ext cx="1543050" cy="41089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57150</xdr:rowOff>
    </xdr:from>
    <xdr:to>
      <xdr:col>3</xdr:col>
      <xdr:colOff>200025</xdr:colOff>
      <xdr:row>3</xdr:row>
      <xdr:rowOff>134673</xdr:rowOff>
    </xdr:to>
    <xdr:pic>
      <xdr:nvPicPr>
        <xdr:cNvPr id="2" name="Picture 19" descr="Logos_solo">
          <a:extLst>
            <a:ext uri="{FF2B5EF4-FFF2-40B4-BE49-F238E27FC236}">
              <a16:creationId xmlns:a16="http://schemas.microsoft.com/office/drawing/2014/main" id="{892ED013-1A3F-4AFE-A371-F3DB97A190C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5" y="238125"/>
          <a:ext cx="1543050" cy="41089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1</xdr:row>
      <xdr:rowOff>57150</xdr:rowOff>
    </xdr:from>
    <xdr:to>
      <xdr:col>3</xdr:col>
      <xdr:colOff>200025</xdr:colOff>
      <xdr:row>3</xdr:row>
      <xdr:rowOff>134673</xdr:rowOff>
    </xdr:to>
    <xdr:pic>
      <xdr:nvPicPr>
        <xdr:cNvPr id="2" name="Picture 19" descr="Logos_solo">
          <a:extLst>
            <a:ext uri="{FF2B5EF4-FFF2-40B4-BE49-F238E27FC236}">
              <a16:creationId xmlns:a16="http://schemas.microsoft.com/office/drawing/2014/main" id="{474211ED-D064-48AA-B48D-270E5C16262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5" y="238125"/>
          <a:ext cx="1543050" cy="41089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R64"/>
  <sheetViews>
    <sheetView showGridLines="0" tabSelected="1" view="pageBreakPreview" zoomScaleNormal="40" zoomScaleSheetLayoutView="100" workbookViewId="0">
      <selection activeCell="E6" sqref="E6"/>
    </sheetView>
  </sheetViews>
  <sheetFormatPr baseColWidth="10" defaultRowHeight="17.25" x14ac:dyDescent="0.35"/>
  <cols>
    <col min="1" max="1" width="4.42578125" style="1" customWidth="1"/>
    <col min="2" max="2" width="3.7109375" style="1" customWidth="1"/>
    <col min="3" max="3" width="21.28515625" style="1" customWidth="1"/>
    <col min="4" max="4" width="12.140625" style="1" customWidth="1"/>
    <col min="5" max="5" width="33.28515625" style="1" customWidth="1"/>
    <col min="6" max="11" width="16.7109375" style="1" customWidth="1"/>
    <col min="12" max="16384" width="11.42578125" style="1"/>
  </cols>
  <sheetData>
    <row r="2" spans="2:18" s="65" customFormat="1" ht="12" customHeight="1" x14ac:dyDescent="0.25">
      <c r="B2" s="66"/>
      <c r="C2" s="66"/>
      <c r="D2" s="66"/>
      <c r="E2" s="66"/>
      <c r="F2" s="66"/>
      <c r="G2" s="67"/>
      <c r="H2" s="67"/>
      <c r="I2" s="67"/>
      <c r="J2" s="67"/>
      <c r="K2" s="67"/>
      <c r="L2" s="67"/>
      <c r="M2" s="67"/>
      <c r="N2" s="67"/>
      <c r="O2" s="67"/>
      <c r="P2" s="67"/>
      <c r="Q2" s="67"/>
      <c r="R2" s="68"/>
    </row>
    <row r="3" spans="2:18" s="65" customFormat="1" ht="14.25" customHeight="1" x14ac:dyDescent="0.25">
      <c r="B3" s="66"/>
      <c r="C3" s="66"/>
      <c r="D3" s="66"/>
      <c r="F3" s="69" t="s">
        <v>90</v>
      </c>
      <c r="H3" s="68"/>
      <c r="I3" s="68"/>
      <c r="J3" s="70"/>
      <c r="L3" s="70"/>
      <c r="M3" s="68"/>
      <c r="N3" s="68"/>
      <c r="O3" s="70"/>
      <c r="P3" s="70"/>
      <c r="Q3" s="67"/>
      <c r="R3" s="68"/>
    </row>
    <row r="4" spans="2:18" s="65" customFormat="1" ht="14.25" customHeight="1" x14ac:dyDescent="0.25">
      <c r="B4" s="66"/>
      <c r="C4" s="66"/>
      <c r="D4" s="66"/>
      <c r="F4" s="69" t="s">
        <v>91</v>
      </c>
      <c r="H4" s="68"/>
      <c r="I4" s="68"/>
      <c r="J4" s="70"/>
      <c r="L4" s="70"/>
      <c r="M4" s="68"/>
      <c r="N4" s="68"/>
      <c r="O4" s="70"/>
      <c r="P4" s="70"/>
      <c r="Q4" s="67"/>
      <c r="R4" s="68"/>
    </row>
    <row r="5" spans="2:18" s="65" customFormat="1" ht="14.25" customHeight="1" x14ac:dyDescent="0.25">
      <c r="B5" s="66"/>
      <c r="C5" s="66"/>
      <c r="D5" s="66"/>
      <c r="F5" s="69" t="s">
        <v>92</v>
      </c>
      <c r="H5" s="68"/>
      <c r="I5" s="68"/>
      <c r="J5" s="70"/>
      <c r="L5" s="70"/>
      <c r="M5" s="68"/>
      <c r="N5" s="68"/>
      <c r="O5" s="70"/>
      <c r="P5" s="70"/>
      <c r="Q5" s="67"/>
      <c r="R5" s="68"/>
    </row>
    <row r="7" spans="2:18" x14ac:dyDescent="0.35">
      <c r="C7" s="6" t="s">
        <v>0</v>
      </c>
    </row>
    <row r="8" spans="2:18" x14ac:dyDescent="0.35">
      <c r="C8" s="6"/>
    </row>
    <row r="10" spans="2:18" s="11" customFormat="1" ht="15.75" customHeight="1" x14ac:dyDescent="0.2">
      <c r="C10" s="58" t="s">
        <v>1</v>
      </c>
      <c r="D10" s="58"/>
      <c r="E10" s="58"/>
      <c r="F10" s="58"/>
      <c r="G10" s="58"/>
      <c r="H10" s="58"/>
      <c r="I10" s="58"/>
      <c r="J10" s="58"/>
      <c r="K10" s="58"/>
    </row>
    <row r="11" spans="2:18" s="11" customFormat="1" ht="77.25" customHeight="1" x14ac:dyDescent="0.2">
      <c r="C11" s="62"/>
      <c r="D11" s="62"/>
      <c r="E11" s="62"/>
      <c r="F11" s="62"/>
      <c r="G11" s="62"/>
      <c r="H11" s="62"/>
      <c r="I11" s="62"/>
      <c r="J11" s="62"/>
      <c r="K11" s="62"/>
    </row>
    <row r="12" spans="2:18" s="11" customFormat="1" ht="13.5" x14ac:dyDescent="0.3">
      <c r="C12" s="10"/>
      <c r="D12" s="12"/>
      <c r="E12" s="12"/>
      <c r="F12" s="12"/>
      <c r="G12" s="10"/>
      <c r="H12" s="10"/>
    </row>
    <row r="13" spans="2:18" s="15" customFormat="1" ht="15.75" x14ac:dyDescent="0.25">
      <c r="C13" s="13" t="s">
        <v>87</v>
      </c>
      <c r="D13" s="14"/>
    </row>
    <row r="14" spans="2:18" s="15" customFormat="1" ht="15.75" x14ac:dyDescent="0.25">
      <c r="C14" s="16" t="s">
        <v>74</v>
      </c>
      <c r="D14" s="14"/>
    </row>
    <row r="15" spans="2:18" s="15" customFormat="1" ht="15.75" x14ac:dyDescent="0.25">
      <c r="C15" s="16" t="s">
        <v>75</v>
      </c>
      <c r="D15" s="14"/>
    </row>
    <row r="16" spans="2:18" s="15" customFormat="1" ht="15.75" x14ac:dyDescent="0.25">
      <c r="C16" s="16" t="s">
        <v>76</v>
      </c>
      <c r="D16" s="14"/>
    </row>
    <row r="17" spans="3:11" s="15" customFormat="1" ht="15.75" x14ac:dyDescent="0.25">
      <c r="C17" s="16" t="s">
        <v>77</v>
      </c>
      <c r="D17" s="14"/>
    </row>
    <row r="18" spans="3:11" s="15" customFormat="1" ht="15.75" x14ac:dyDescent="0.25">
      <c r="C18" s="16"/>
      <c r="D18" s="14"/>
    </row>
    <row r="19" spans="3:11" s="11" customFormat="1" ht="13.5" x14ac:dyDescent="0.3">
      <c r="C19" s="12"/>
      <c r="D19" s="12"/>
      <c r="E19" s="12"/>
      <c r="G19" s="10"/>
      <c r="H19" s="10"/>
    </row>
    <row r="20" spans="3:11" s="19" customFormat="1" ht="15" customHeight="1" x14ac:dyDescent="0.3">
      <c r="D20" s="18" t="s">
        <v>2</v>
      </c>
      <c r="E20" s="63" t="s">
        <v>79</v>
      </c>
      <c r="H20" s="17"/>
    </row>
    <row r="21" spans="3:11" s="19" customFormat="1" x14ac:dyDescent="0.35">
      <c r="D21" s="18"/>
      <c r="E21" s="1"/>
      <c r="G21" s="20"/>
      <c r="H21" s="17"/>
    </row>
    <row r="22" spans="3:11" s="19" customFormat="1" ht="15" x14ac:dyDescent="0.3">
      <c r="D22" s="21" t="s">
        <v>78</v>
      </c>
      <c r="E22" s="63" t="s">
        <v>79</v>
      </c>
      <c r="G22" s="20"/>
      <c r="H22" s="17"/>
    </row>
    <row r="25" spans="3:11" x14ac:dyDescent="0.35">
      <c r="C25" s="25" t="s">
        <v>84</v>
      </c>
    </row>
    <row r="27" spans="3:11" ht="58.5" customHeight="1" x14ac:dyDescent="0.35">
      <c r="C27" s="2"/>
      <c r="D27" s="59" t="s">
        <v>31</v>
      </c>
      <c r="E27" s="60"/>
      <c r="F27" s="61" t="s">
        <v>45</v>
      </c>
      <c r="G27" s="61" t="s">
        <v>46</v>
      </c>
      <c r="H27" s="61" t="s">
        <v>72</v>
      </c>
      <c r="I27" s="61" t="s">
        <v>47</v>
      </c>
      <c r="J27" s="61" t="s">
        <v>73</v>
      </c>
      <c r="K27" s="61" t="s">
        <v>71</v>
      </c>
    </row>
    <row r="28" spans="3:11" ht="17.25" customHeight="1" x14ac:dyDescent="0.35">
      <c r="C28" s="35" t="s">
        <v>65</v>
      </c>
      <c r="D28" s="47" t="s">
        <v>7</v>
      </c>
      <c r="E28" s="26" t="s">
        <v>8</v>
      </c>
      <c r="F28" s="28"/>
      <c r="G28" s="28"/>
      <c r="H28" s="28"/>
      <c r="I28" s="28"/>
      <c r="J28" s="28"/>
      <c r="K28" s="28"/>
    </row>
    <row r="29" spans="3:11" x14ac:dyDescent="0.35">
      <c r="C29" s="36"/>
      <c r="D29" s="48"/>
      <c r="E29" s="26" t="s">
        <v>9</v>
      </c>
      <c r="F29" s="28"/>
      <c r="G29" s="28"/>
      <c r="H29" s="28"/>
      <c r="I29" s="28"/>
      <c r="J29" s="28"/>
      <c r="K29" s="28"/>
    </row>
    <row r="30" spans="3:11" x14ac:dyDescent="0.35">
      <c r="C30" s="36"/>
      <c r="D30" s="48"/>
      <c r="E30" s="26" t="s">
        <v>10</v>
      </c>
      <c r="F30" s="28"/>
      <c r="G30" s="28"/>
      <c r="H30" s="28"/>
      <c r="I30" s="28"/>
      <c r="J30" s="28"/>
      <c r="K30" s="28"/>
    </row>
    <row r="31" spans="3:11" x14ac:dyDescent="0.35">
      <c r="C31" s="36"/>
      <c r="D31" s="48"/>
      <c r="E31" s="27" t="s">
        <v>12</v>
      </c>
      <c r="F31" s="28"/>
      <c r="G31" s="28"/>
      <c r="H31" s="29"/>
      <c r="I31" s="29"/>
      <c r="J31" s="29"/>
      <c r="K31" s="28"/>
    </row>
    <row r="32" spans="3:11" x14ac:dyDescent="0.35">
      <c r="C32" s="36"/>
      <c r="D32" s="48"/>
      <c r="E32" s="27" t="s">
        <v>22</v>
      </c>
      <c r="F32" s="28"/>
      <c r="G32" s="28"/>
      <c r="H32" s="29"/>
      <c r="I32" s="29"/>
      <c r="J32" s="29"/>
      <c r="K32" s="28"/>
    </row>
    <row r="33" spans="3:11" ht="31.5" x14ac:dyDescent="0.35">
      <c r="C33" s="36"/>
      <c r="D33" s="48"/>
      <c r="E33" s="27" t="s">
        <v>11</v>
      </c>
      <c r="F33" s="28"/>
      <c r="G33" s="28"/>
      <c r="H33" s="29"/>
      <c r="I33" s="29"/>
      <c r="J33" s="29"/>
      <c r="K33" s="28"/>
    </row>
    <row r="34" spans="3:11" x14ac:dyDescent="0.35">
      <c r="C34" s="36"/>
      <c r="D34" s="48"/>
      <c r="E34" s="27" t="s">
        <v>19</v>
      </c>
      <c r="F34" s="28"/>
      <c r="G34" s="28"/>
      <c r="H34" s="29"/>
      <c r="I34" s="29"/>
      <c r="J34" s="29"/>
      <c r="K34" s="28"/>
    </row>
    <row r="35" spans="3:11" x14ac:dyDescent="0.35">
      <c r="C35" s="36"/>
      <c r="D35" s="49"/>
      <c r="E35" s="26" t="s">
        <v>56</v>
      </c>
      <c r="F35" s="28"/>
      <c r="G35" s="28"/>
      <c r="H35" s="28"/>
      <c r="I35" s="28"/>
      <c r="J35" s="28"/>
      <c r="K35" s="28"/>
    </row>
    <row r="36" spans="3:11" ht="52.5" customHeight="1" x14ac:dyDescent="0.35">
      <c r="C36" s="36"/>
      <c r="D36" s="33" t="s">
        <v>61</v>
      </c>
      <c r="E36" s="34"/>
      <c r="F36" s="28"/>
      <c r="G36" s="28"/>
      <c r="H36" s="28"/>
      <c r="I36" s="28"/>
      <c r="J36" s="28"/>
      <c r="K36" s="28"/>
    </row>
    <row r="37" spans="3:11" x14ac:dyDescent="0.35">
      <c r="C37" s="36"/>
      <c r="D37" s="41" t="s">
        <v>59</v>
      </c>
      <c r="E37" s="42"/>
      <c r="F37" s="28"/>
      <c r="G37" s="28"/>
      <c r="H37" s="28"/>
      <c r="I37" s="28"/>
      <c r="J37" s="28"/>
      <c r="K37" s="28"/>
    </row>
    <row r="38" spans="3:11" ht="34.5" customHeight="1" x14ac:dyDescent="0.35">
      <c r="C38" s="37"/>
      <c r="D38" s="43" t="s">
        <v>64</v>
      </c>
      <c r="E38" s="44"/>
      <c r="F38" s="28"/>
      <c r="G38" s="28"/>
      <c r="H38" s="29"/>
      <c r="I38" s="29"/>
      <c r="J38" s="29"/>
      <c r="K38" s="28"/>
    </row>
    <row r="39" spans="3:11" x14ac:dyDescent="0.35">
      <c r="C39" s="38" t="s">
        <v>13</v>
      </c>
      <c r="D39" s="45" t="s">
        <v>24</v>
      </c>
      <c r="E39" s="46"/>
      <c r="F39" s="28"/>
      <c r="G39" s="28"/>
      <c r="H39" s="28"/>
      <c r="I39" s="28"/>
      <c r="J39" s="28"/>
      <c r="K39" s="28"/>
    </row>
    <row r="40" spans="3:11" x14ac:dyDescent="0.35">
      <c r="C40" s="39"/>
      <c r="D40" s="45" t="s">
        <v>15</v>
      </c>
      <c r="E40" s="46"/>
      <c r="F40" s="28"/>
      <c r="G40" s="28"/>
      <c r="H40" s="28"/>
      <c r="I40" s="28"/>
      <c r="J40" s="28"/>
      <c r="K40" s="28"/>
    </row>
    <row r="41" spans="3:11" x14ac:dyDescent="0.35">
      <c r="C41" s="40"/>
      <c r="D41" s="45" t="s">
        <v>57</v>
      </c>
      <c r="E41" s="46"/>
      <c r="F41" s="28"/>
      <c r="G41" s="28"/>
      <c r="H41" s="28"/>
      <c r="I41" s="28"/>
      <c r="J41" s="28"/>
      <c r="K41" s="28"/>
    </row>
    <row r="42" spans="3:11" ht="14.25" customHeight="1" x14ac:dyDescent="0.35">
      <c r="C42" s="35" t="s">
        <v>58</v>
      </c>
      <c r="D42" s="47" t="s">
        <v>7</v>
      </c>
      <c r="E42" s="26" t="s">
        <v>8</v>
      </c>
      <c r="F42" s="28"/>
      <c r="G42" s="28"/>
      <c r="H42" s="28"/>
      <c r="I42" s="28"/>
      <c r="J42" s="28"/>
      <c r="K42" s="28"/>
    </row>
    <row r="43" spans="3:11" x14ac:dyDescent="0.35">
      <c r="C43" s="36"/>
      <c r="D43" s="48"/>
      <c r="E43" s="26" t="s">
        <v>9</v>
      </c>
      <c r="F43" s="28"/>
      <c r="G43" s="28"/>
      <c r="H43" s="28"/>
      <c r="I43" s="28"/>
      <c r="J43" s="28"/>
      <c r="K43" s="28"/>
    </row>
    <row r="44" spans="3:11" x14ac:dyDescent="0.35">
      <c r="C44" s="36"/>
      <c r="D44" s="48"/>
      <c r="E44" s="26" t="s">
        <v>10</v>
      </c>
      <c r="F44" s="28"/>
      <c r="G44" s="28"/>
      <c r="H44" s="28"/>
      <c r="I44" s="28"/>
      <c r="J44" s="28"/>
      <c r="K44" s="28"/>
    </row>
    <row r="45" spans="3:11" x14ac:dyDescent="0.35">
      <c r="C45" s="36"/>
      <c r="D45" s="48"/>
      <c r="E45" s="27" t="s">
        <v>12</v>
      </c>
      <c r="F45" s="28"/>
      <c r="G45" s="28"/>
      <c r="H45" s="28"/>
      <c r="I45" s="28"/>
      <c r="J45" s="28"/>
      <c r="K45" s="28"/>
    </row>
    <row r="46" spans="3:11" x14ac:dyDescent="0.35">
      <c r="C46" s="36"/>
      <c r="D46" s="48"/>
      <c r="E46" s="27" t="s">
        <v>22</v>
      </c>
      <c r="F46" s="28"/>
      <c r="G46" s="28"/>
      <c r="H46" s="28"/>
      <c r="I46" s="28"/>
      <c r="J46" s="28"/>
      <c r="K46" s="28"/>
    </row>
    <row r="47" spans="3:11" ht="31.5" x14ac:dyDescent="0.35">
      <c r="C47" s="36"/>
      <c r="D47" s="48"/>
      <c r="E47" s="27" t="s">
        <v>11</v>
      </c>
      <c r="F47" s="28"/>
      <c r="G47" s="28"/>
      <c r="H47" s="28"/>
      <c r="I47" s="28"/>
      <c r="J47" s="28"/>
      <c r="K47" s="28"/>
    </row>
    <row r="48" spans="3:11" x14ac:dyDescent="0.35">
      <c r="C48" s="36"/>
      <c r="D48" s="48"/>
      <c r="E48" s="27" t="s">
        <v>19</v>
      </c>
      <c r="F48" s="28"/>
      <c r="G48" s="28"/>
      <c r="H48" s="28"/>
      <c r="I48" s="28"/>
      <c r="J48" s="28"/>
      <c r="K48" s="28"/>
    </row>
    <row r="49" spans="3:14" x14ac:dyDescent="0.35">
      <c r="C49" s="36"/>
      <c r="D49" s="49"/>
      <c r="E49" s="26" t="s">
        <v>56</v>
      </c>
      <c r="F49" s="28"/>
      <c r="G49" s="28"/>
      <c r="H49" s="30"/>
      <c r="I49" s="30"/>
      <c r="J49" s="30"/>
      <c r="K49" s="28"/>
    </row>
    <row r="50" spans="3:14" ht="30.75" customHeight="1" x14ac:dyDescent="0.35">
      <c r="C50" s="36"/>
      <c r="D50" s="33" t="s">
        <v>61</v>
      </c>
      <c r="E50" s="34"/>
      <c r="F50" s="28"/>
      <c r="G50" s="28"/>
      <c r="H50" s="30"/>
      <c r="I50" s="30"/>
      <c r="J50" s="30"/>
      <c r="K50" s="28"/>
    </row>
    <row r="51" spans="3:14" ht="38.25" customHeight="1" x14ac:dyDescent="0.35">
      <c r="C51" s="37"/>
      <c r="D51" s="43" t="s">
        <v>64</v>
      </c>
      <c r="E51" s="44"/>
      <c r="F51" s="28"/>
      <c r="G51" s="28"/>
      <c r="H51" s="30"/>
      <c r="I51" s="30"/>
      <c r="J51" s="30"/>
      <c r="K51" s="28"/>
    </row>
    <row r="56" spans="3:14" x14ac:dyDescent="0.35">
      <c r="N56" s="6"/>
    </row>
    <row r="64" spans="3:14" x14ac:dyDescent="0.35">
      <c r="N64" s="6"/>
    </row>
  </sheetData>
  <mergeCells count="16">
    <mergeCell ref="D36:E36"/>
    <mergeCell ref="D42:D49"/>
    <mergeCell ref="C10:K10"/>
    <mergeCell ref="C11:K11"/>
    <mergeCell ref="D27:E27"/>
    <mergeCell ref="D28:D35"/>
    <mergeCell ref="C28:C38"/>
    <mergeCell ref="D50:E50"/>
    <mergeCell ref="C42:C51"/>
    <mergeCell ref="C39:C41"/>
    <mergeCell ref="D37:E37"/>
    <mergeCell ref="D51:E51"/>
    <mergeCell ref="D38:E38"/>
    <mergeCell ref="D39:E39"/>
    <mergeCell ref="D40:E40"/>
    <mergeCell ref="D41:E41"/>
  </mergeCells>
  <dataValidations count="2">
    <dataValidation type="list" operator="greaterThanOrEqual" showInputMessage="1" showErrorMessage="1" sqref="E20" xr:uid="{00000000-0002-0000-0000-000000000000}">
      <formula1>"Seleccionar,2020,2021,2022,2023,2024,2025,2026,2027,2028,2029,2030"</formula1>
    </dataValidation>
    <dataValidation type="list" allowBlank="1" showInputMessage="1" showErrorMessage="1" sqref="E22" xr:uid="{00000000-0002-0000-0000-000001000000}">
      <formula1>"Seleccionar, No aplica (soy empresa pequeña), I, II, III, IV"</formula1>
    </dataValidation>
  </dataValidations>
  <pageMargins left="0.7" right="0.7" top="0.75" bottom="0.75" header="0.3" footer="0.3"/>
  <pageSetup scale="4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60"/>
  <sheetViews>
    <sheetView showGridLines="0" workbookViewId="0">
      <selection activeCell="C16" sqref="C16"/>
    </sheetView>
  </sheetViews>
  <sheetFormatPr baseColWidth="10" defaultRowHeight="15.75" x14ac:dyDescent="0.35"/>
  <cols>
    <col min="1" max="1" width="11.42578125" style="2"/>
    <col min="2" max="2" width="40.7109375" style="2" customWidth="1"/>
    <col min="3" max="3" width="75" style="2" customWidth="1"/>
    <col min="4" max="4" width="32.5703125" style="2" customWidth="1"/>
    <col min="5" max="16384" width="11.42578125" style="2"/>
  </cols>
  <sheetData>
    <row r="2" spans="2:4" ht="17.25" x14ac:dyDescent="0.35">
      <c r="B2" s="64" t="s">
        <v>43</v>
      </c>
      <c r="C2" s="64" t="s">
        <v>44</v>
      </c>
      <c r="D2" s="64" t="s">
        <v>89</v>
      </c>
    </row>
    <row r="3" spans="2:4" s="4" customFormat="1" x14ac:dyDescent="0.25">
      <c r="B3" s="3" t="s">
        <v>29</v>
      </c>
      <c r="C3" s="7" t="s">
        <v>54</v>
      </c>
      <c r="D3" s="55" t="s">
        <v>48</v>
      </c>
    </row>
    <row r="4" spans="2:4" s="4" customFormat="1" x14ac:dyDescent="0.25">
      <c r="B4" s="3" t="s">
        <v>30</v>
      </c>
      <c r="C4" s="7" t="s">
        <v>70</v>
      </c>
      <c r="D4" s="55"/>
    </row>
    <row r="5" spans="2:4" s="4" customFormat="1" ht="63" x14ac:dyDescent="0.25">
      <c r="B5" s="3" t="s">
        <v>26</v>
      </c>
      <c r="C5" s="31" t="s">
        <v>86</v>
      </c>
      <c r="D5" s="55"/>
    </row>
    <row r="6" spans="2:4" s="4" customFormat="1" ht="31.5" x14ac:dyDescent="0.25">
      <c r="B6" s="3" t="s">
        <v>27</v>
      </c>
      <c r="C6" s="31" t="s">
        <v>80</v>
      </c>
      <c r="D6" s="55"/>
    </row>
    <row r="7" spans="2:4" s="4" customFormat="1" ht="47.25" x14ac:dyDescent="0.25">
      <c r="B7" s="3" t="s">
        <v>28</v>
      </c>
      <c r="C7" s="31" t="s">
        <v>82</v>
      </c>
      <c r="D7" s="55"/>
    </row>
    <row r="8" spans="2:4" s="4" customFormat="1" ht="47.25" x14ac:dyDescent="0.25">
      <c r="B8" s="3" t="s">
        <v>55</v>
      </c>
      <c r="C8" s="32" t="s">
        <v>81</v>
      </c>
      <c r="D8" s="55"/>
    </row>
    <row r="9" spans="2:4" s="4" customFormat="1" ht="5.25" customHeight="1" x14ac:dyDescent="0.25">
      <c r="B9" s="5"/>
      <c r="C9" s="5"/>
      <c r="D9" s="55"/>
    </row>
    <row r="10" spans="2:4" s="4" customFormat="1" ht="16.5" customHeight="1" x14ac:dyDescent="0.25">
      <c r="B10" s="56" t="s">
        <v>66</v>
      </c>
      <c r="C10" s="57"/>
      <c r="D10" s="55"/>
    </row>
    <row r="11" spans="2:4" s="4" customFormat="1" x14ac:dyDescent="0.25">
      <c r="B11" s="50" t="s">
        <v>7</v>
      </c>
      <c r="C11" s="51"/>
      <c r="D11" s="55"/>
    </row>
    <row r="12" spans="2:4" s="4" customFormat="1" ht="47.25" x14ac:dyDescent="0.25">
      <c r="B12" s="3" t="s">
        <v>20</v>
      </c>
      <c r="C12" s="7" t="s">
        <v>32</v>
      </c>
      <c r="D12" s="55"/>
    </row>
    <row r="13" spans="2:4" s="4" customFormat="1" ht="47.25" x14ac:dyDescent="0.25">
      <c r="B13" s="3" t="s">
        <v>9</v>
      </c>
      <c r="C13" s="7" t="s">
        <v>49</v>
      </c>
      <c r="D13" s="55"/>
    </row>
    <row r="14" spans="2:4" s="4" customFormat="1" ht="31.5" x14ac:dyDescent="0.25">
      <c r="B14" s="3" t="s">
        <v>10</v>
      </c>
      <c r="C14" s="7" t="s">
        <v>33</v>
      </c>
      <c r="D14" s="55"/>
    </row>
    <row r="15" spans="2:4" s="4" customFormat="1" ht="31.5" x14ac:dyDescent="0.25">
      <c r="B15" s="3" t="s">
        <v>12</v>
      </c>
      <c r="C15" s="7" t="s">
        <v>34</v>
      </c>
      <c r="D15" s="55"/>
    </row>
    <row r="16" spans="2:4" s="4" customFormat="1" ht="31.5" x14ac:dyDescent="0.25">
      <c r="B16" s="3" t="s">
        <v>23</v>
      </c>
      <c r="C16" s="7" t="s">
        <v>35</v>
      </c>
      <c r="D16" s="55"/>
    </row>
    <row r="17" spans="2:4" s="4" customFormat="1" ht="47.25" x14ac:dyDescent="0.25">
      <c r="B17" s="3" t="s">
        <v>11</v>
      </c>
      <c r="C17" s="7" t="s">
        <v>36</v>
      </c>
      <c r="D17" s="55"/>
    </row>
    <row r="18" spans="2:4" s="4" customFormat="1" ht="47.25" x14ac:dyDescent="0.25">
      <c r="B18" s="3" t="s">
        <v>19</v>
      </c>
      <c r="C18" s="7" t="s">
        <v>21</v>
      </c>
      <c r="D18" s="55"/>
    </row>
    <row r="19" spans="2:4" s="4" customFormat="1" ht="31.5" x14ac:dyDescent="0.25">
      <c r="B19" s="3" t="s">
        <v>53</v>
      </c>
      <c r="C19" s="7" t="s">
        <v>50</v>
      </c>
      <c r="D19" s="55"/>
    </row>
    <row r="20" spans="2:4" s="4" customFormat="1" ht="9" customHeight="1" x14ac:dyDescent="0.25">
      <c r="B20" s="3"/>
      <c r="C20" s="7"/>
      <c r="D20" s="55"/>
    </row>
    <row r="21" spans="2:4" s="4" customFormat="1" x14ac:dyDescent="0.25">
      <c r="B21" s="52" t="s">
        <v>63</v>
      </c>
      <c r="C21" s="52"/>
      <c r="D21" s="55"/>
    </row>
    <row r="22" spans="2:4" s="4" customFormat="1" x14ac:dyDescent="0.25">
      <c r="B22" s="3" t="s">
        <v>3</v>
      </c>
      <c r="C22" s="7" t="s">
        <v>37</v>
      </c>
      <c r="D22" s="55"/>
    </row>
    <row r="23" spans="2:4" s="4" customFormat="1" x14ac:dyDescent="0.25">
      <c r="B23" s="3" t="s">
        <v>4</v>
      </c>
      <c r="C23" s="7" t="s">
        <v>38</v>
      </c>
      <c r="D23" s="55"/>
    </row>
    <row r="24" spans="2:4" s="4" customFormat="1" x14ac:dyDescent="0.25">
      <c r="B24" s="3" t="s">
        <v>5</v>
      </c>
      <c r="C24" s="7" t="s">
        <v>39</v>
      </c>
      <c r="D24" s="55"/>
    </row>
    <row r="25" spans="2:4" s="4" customFormat="1" ht="31.5" x14ac:dyDescent="0.25">
      <c r="B25" s="3" t="s">
        <v>18</v>
      </c>
      <c r="C25" s="7" t="s">
        <v>40</v>
      </c>
      <c r="D25" s="55"/>
    </row>
    <row r="26" spans="2:4" s="4" customFormat="1" ht="31.5" x14ac:dyDescent="0.25">
      <c r="B26" s="3" t="s">
        <v>6</v>
      </c>
      <c r="C26" s="7" t="s">
        <v>51</v>
      </c>
      <c r="D26" s="55"/>
    </row>
    <row r="27" spans="2:4" s="4" customFormat="1" ht="31.5" x14ac:dyDescent="0.25">
      <c r="B27" s="3" t="s">
        <v>14</v>
      </c>
      <c r="C27" s="7" t="s">
        <v>52</v>
      </c>
      <c r="D27" s="55"/>
    </row>
    <row r="28" spans="2:4" s="4" customFormat="1" ht="31.5" x14ac:dyDescent="0.25">
      <c r="B28" s="3" t="s">
        <v>16</v>
      </c>
      <c r="C28" s="7" t="s">
        <v>62</v>
      </c>
      <c r="D28" s="55"/>
    </row>
    <row r="29" spans="2:4" s="4" customFormat="1" ht="3.75" customHeight="1" x14ac:dyDescent="0.25">
      <c r="B29" s="8"/>
      <c r="C29" s="5"/>
      <c r="D29" s="55"/>
    </row>
    <row r="30" spans="2:4" s="4" customFormat="1" x14ac:dyDescent="0.25">
      <c r="B30" s="9" t="s">
        <v>59</v>
      </c>
      <c r="C30" s="7" t="s">
        <v>60</v>
      </c>
      <c r="D30" s="55"/>
    </row>
    <row r="31" spans="2:4" s="4" customFormat="1" ht="31.5" x14ac:dyDescent="0.25">
      <c r="B31" s="9" t="s">
        <v>67</v>
      </c>
      <c r="C31" s="7" t="s">
        <v>68</v>
      </c>
      <c r="D31" s="55"/>
    </row>
    <row r="32" spans="2:4" s="4" customFormat="1" ht="8.25" customHeight="1" x14ac:dyDescent="0.25">
      <c r="D32" s="55"/>
    </row>
    <row r="33" spans="2:4" s="4" customFormat="1" x14ac:dyDescent="0.25">
      <c r="B33" s="53" t="s">
        <v>13</v>
      </c>
      <c r="C33" s="54"/>
      <c r="D33" s="55"/>
    </row>
    <row r="34" spans="2:4" s="4" customFormat="1" ht="47.25" x14ac:dyDescent="0.25">
      <c r="B34" s="3" t="s">
        <v>24</v>
      </c>
      <c r="C34" s="7" t="s">
        <v>25</v>
      </c>
      <c r="D34" s="55"/>
    </row>
    <row r="35" spans="2:4" s="4" customFormat="1" x14ac:dyDescent="0.25">
      <c r="B35" s="3" t="s">
        <v>15</v>
      </c>
      <c r="C35" s="7" t="s">
        <v>41</v>
      </c>
      <c r="D35" s="55"/>
    </row>
    <row r="36" spans="2:4" s="4" customFormat="1" ht="31.5" x14ac:dyDescent="0.25">
      <c r="B36" s="3" t="s">
        <v>17</v>
      </c>
      <c r="C36" s="7" t="s">
        <v>42</v>
      </c>
      <c r="D36" s="55"/>
    </row>
    <row r="37" spans="2:4" s="4" customFormat="1" ht="9" customHeight="1" x14ac:dyDescent="0.25">
      <c r="D37" s="55"/>
    </row>
    <row r="38" spans="2:4" x14ac:dyDescent="0.35">
      <c r="B38" s="53" t="s">
        <v>58</v>
      </c>
      <c r="C38" s="54"/>
      <c r="D38" s="55"/>
    </row>
    <row r="39" spans="2:4" x14ac:dyDescent="0.35">
      <c r="B39" s="50" t="s">
        <v>7</v>
      </c>
      <c r="C39" s="51"/>
      <c r="D39" s="55"/>
    </row>
    <row r="40" spans="2:4" ht="63" x14ac:dyDescent="0.35">
      <c r="B40" s="3" t="s">
        <v>20</v>
      </c>
      <c r="C40" s="7" t="s">
        <v>69</v>
      </c>
      <c r="D40" s="55"/>
    </row>
    <row r="41" spans="2:4" ht="47.25" x14ac:dyDescent="0.35">
      <c r="B41" s="3" t="s">
        <v>9</v>
      </c>
      <c r="C41" s="7" t="s">
        <v>49</v>
      </c>
      <c r="D41" s="55"/>
    </row>
    <row r="42" spans="2:4" ht="31.5" x14ac:dyDescent="0.35">
      <c r="B42" s="3" t="s">
        <v>10</v>
      </c>
      <c r="C42" s="7" t="s">
        <v>33</v>
      </c>
      <c r="D42" s="55"/>
    </row>
    <row r="43" spans="2:4" ht="31.5" x14ac:dyDescent="0.35">
      <c r="B43" s="3" t="s">
        <v>12</v>
      </c>
      <c r="C43" s="7" t="s">
        <v>34</v>
      </c>
      <c r="D43" s="55"/>
    </row>
    <row r="44" spans="2:4" ht="31.5" x14ac:dyDescent="0.35">
      <c r="B44" s="3" t="s">
        <v>23</v>
      </c>
      <c r="C44" s="7" t="s">
        <v>35</v>
      </c>
      <c r="D44" s="55"/>
    </row>
    <row r="45" spans="2:4" ht="47.25" x14ac:dyDescent="0.35">
      <c r="B45" s="3" t="s">
        <v>11</v>
      </c>
      <c r="C45" s="7" t="s">
        <v>36</v>
      </c>
      <c r="D45" s="55"/>
    </row>
    <row r="46" spans="2:4" ht="47.25" x14ac:dyDescent="0.35">
      <c r="B46" s="3" t="s">
        <v>19</v>
      </c>
      <c r="C46" s="7" t="s">
        <v>21</v>
      </c>
      <c r="D46" s="55"/>
    </row>
    <row r="47" spans="2:4" ht="31.5" x14ac:dyDescent="0.35">
      <c r="B47" s="3" t="s">
        <v>53</v>
      </c>
      <c r="C47" s="7" t="s">
        <v>50</v>
      </c>
      <c r="D47" s="55"/>
    </row>
    <row r="48" spans="2:4" ht="5.25" customHeight="1" x14ac:dyDescent="0.35">
      <c r="B48" s="3"/>
      <c r="C48" s="7"/>
      <c r="D48" s="55"/>
    </row>
    <row r="49" spans="2:4" x14ac:dyDescent="0.35">
      <c r="B49" s="52" t="s">
        <v>63</v>
      </c>
      <c r="C49" s="52"/>
      <c r="D49" s="55"/>
    </row>
    <row r="50" spans="2:4" x14ac:dyDescent="0.35">
      <c r="B50" s="3" t="s">
        <v>3</v>
      </c>
      <c r="C50" s="7" t="s">
        <v>37</v>
      </c>
      <c r="D50" s="55"/>
    </row>
    <row r="51" spans="2:4" x14ac:dyDescent="0.35">
      <c r="B51" s="3" t="s">
        <v>4</v>
      </c>
      <c r="C51" s="7" t="s">
        <v>38</v>
      </c>
      <c r="D51" s="55"/>
    </row>
    <row r="52" spans="2:4" x14ac:dyDescent="0.35">
      <c r="B52" s="3" t="s">
        <v>5</v>
      </c>
      <c r="C52" s="7" t="s">
        <v>39</v>
      </c>
      <c r="D52" s="55"/>
    </row>
    <row r="53" spans="2:4" ht="31.5" x14ac:dyDescent="0.35">
      <c r="B53" s="3" t="s">
        <v>18</v>
      </c>
      <c r="C53" s="7" t="s">
        <v>40</v>
      </c>
      <c r="D53" s="55"/>
    </row>
    <row r="54" spans="2:4" ht="31.5" x14ac:dyDescent="0.35">
      <c r="B54" s="3" t="s">
        <v>6</v>
      </c>
      <c r="C54" s="7" t="s">
        <v>51</v>
      </c>
      <c r="D54" s="55"/>
    </row>
    <row r="55" spans="2:4" ht="31.5" x14ac:dyDescent="0.35">
      <c r="B55" s="3" t="s">
        <v>14</v>
      </c>
      <c r="C55" s="7" t="s">
        <v>52</v>
      </c>
      <c r="D55" s="55"/>
    </row>
    <row r="56" spans="2:4" ht="31.5" x14ac:dyDescent="0.35">
      <c r="B56" s="3" t="s">
        <v>16</v>
      </c>
      <c r="C56" s="7" t="s">
        <v>62</v>
      </c>
      <c r="D56" s="55"/>
    </row>
    <row r="57" spans="2:4" ht="5.25" customHeight="1" x14ac:dyDescent="0.35">
      <c r="B57" s="8"/>
      <c r="C57" s="5"/>
      <c r="D57" s="55"/>
    </row>
    <row r="58" spans="2:4" x14ac:dyDescent="0.35">
      <c r="B58" s="9" t="s">
        <v>59</v>
      </c>
      <c r="C58" s="7" t="s">
        <v>60</v>
      </c>
      <c r="D58" s="55"/>
    </row>
    <row r="59" spans="2:4" ht="31.5" x14ac:dyDescent="0.35">
      <c r="B59" s="9" t="s">
        <v>67</v>
      </c>
      <c r="C59" s="7" t="s">
        <v>68</v>
      </c>
      <c r="D59" s="55"/>
    </row>
    <row r="60" spans="2:4" x14ac:dyDescent="0.35">
      <c r="B60" s="2" t="s">
        <v>83</v>
      </c>
    </row>
  </sheetData>
  <mergeCells count="8">
    <mergeCell ref="B39:C39"/>
    <mergeCell ref="B49:C49"/>
    <mergeCell ref="B38:C38"/>
    <mergeCell ref="D3:D59"/>
    <mergeCell ref="B21:C21"/>
    <mergeCell ref="B33:C33"/>
    <mergeCell ref="B10:C10"/>
    <mergeCell ref="B11:C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R64"/>
  <sheetViews>
    <sheetView showGridLines="0" view="pageBreakPreview" zoomScaleNormal="90" zoomScaleSheetLayoutView="100" workbookViewId="0">
      <selection activeCell="E7" sqref="E7"/>
    </sheetView>
  </sheetViews>
  <sheetFormatPr baseColWidth="10" defaultRowHeight="17.25" x14ac:dyDescent="0.35"/>
  <cols>
    <col min="1" max="1" width="4.42578125" style="1" customWidth="1"/>
    <col min="2" max="2" width="3.7109375" style="1" customWidth="1"/>
    <col min="3" max="3" width="21.28515625" style="1" customWidth="1"/>
    <col min="4" max="4" width="12.140625" style="1" customWidth="1"/>
    <col min="5" max="5" width="33.28515625" style="1" customWidth="1"/>
    <col min="6" max="11" width="16.7109375" style="1" customWidth="1"/>
    <col min="12" max="12" width="13.7109375" style="1" bestFit="1" customWidth="1"/>
    <col min="13" max="16384" width="11.42578125" style="1"/>
  </cols>
  <sheetData>
    <row r="2" spans="2:18" s="65" customFormat="1" ht="12" customHeight="1" x14ac:dyDescent="0.25">
      <c r="B2" s="66"/>
      <c r="C2" s="66"/>
      <c r="D2" s="66"/>
      <c r="E2" s="66"/>
      <c r="F2" s="66"/>
      <c r="G2" s="67"/>
      <c r="H2" s="67"/>
      <c r="I2" s="67"/>
      <c r="J2" s="67"/>
      <c r="K2" s="67"/>
      <c r="L2" s="67"/>
      <c r="M2" s="67"/>
      <c r="N2" s="67"/>
      <c r="O2" s="67"/>
      <c r="P2" s="67"/>
      <c r="Q2" s="67"/>
      <c r="R2" s="68"/>
    </row>
    <row r="3" spans="2:18" s="65" customFormat="1" ht="14.25" customHeight="1" x14ac:dyDescent="0.25">
      <c r="B3" s="66"/>
      <c r="C3" s="66"/>
      <c r="D3" s="66"/>
      <c r="F3" s="69" t="s">
        <v>90</v>
      </c>
      <c r="H3" s="68"/>
      <c r="I3" s="68"/>
      <c r="J3" s="70"/>
      <c r="L3" s="70"/>
      <c r="M3" s="68"/>
      <c r="N3" s="68"/>
      <c r="O3" s="70"/>
      <c r="P3" s="70"/>
      <c r="Q3" s="67"/>
      <c r="R3" s="68"/>
    </row>
    <row r="4" spans="2:18" s="65" customFormat="1" ht="14.25" customHeight="1" x14ac:dyDescent="0.25">
      <c r="B4" s="66"/>
      <c r="C4" s="66"/>
      <c r="D4" s="66"/>
      <c r="F4" s="69" t="s">
        <v>91</v>
      </c>
      <c r="H4" s="68"/>
      <c r="I4" s="68"/>
      <c r="J4" s="70"/>
      <c r="L4" s="70"/>
      <c r="M4" s="68"/>
      <c r="N4" s="68"/>
      <c r="O4" s="70"/>
      <c r="P4" s="70"/>
      <c r="Q4" s="67"/>
      <c r="R4" s="68"/>
    </row>
    <row r="5" spans="2:18" s="65" customFormat="1" ht="14.25" customHeight="1" x14ac:dyDescent="0.25">
      <c r="B5" s="66"/>
      <c r="C5" s="66"/>
      <c r="D5" s="66"/>
      <c r="F5" s="69" t="s">
        <v>92</v>
      </c>
      <c r="H5" s="68"/>
      <c r="I5" s="68"/>
      <c r="J5" s="70"/>
      <c r="L5" s="70"/>
      <c r="M5" s="68"/>
      <c r="N5" s="68"/>
      <c r="O5" s="70"/>
      <c r="P5" s="70"/>
      <c r="Q5" s="67"/>
      <c r="R5" s="68"/>
    </row>
    <row r="7" spans="2:18" x14ac:dyDescent="0.35">
      <c r="C7" s="6" t="s">
        <v>0</v>
      </c>
    </row>
    <row r="8" spans="2:18" x14ac:dyDescent="0.35">
      <c r="C8" s="6"/>
    </row>
    <row r="10" spans="2:18" s="11" customFormat="1" ht="15.75" customHeight="1" x14ac:dyDescent="0.2">
      <c r="C10" s="58" t="s">
        <v>1</v>
      </c>
      <c r="D10" s="58"/>
      <c r="E10" s="58"/>
      <c r="F10" s="58"/>
      <c r="G10" s="58"/>
      <c r="H10" s="58"/>
      <c r="I10" s="58"/>
      <c r="J10" s="58"/>
      <c r="K10" s="58"/>
    </row>
    <row r="11" spans="2:18" s="11" customFormat="1" ht="77.25" customHeight="1" x14ac:dyDescent="0.2">
      <c r="C11" s="62"/>
      <c r="D11" s="62"/>
      <c r="E11" s="62"/>
      <c r="F11" s="62"/>
      <c r="G11" s="62"/>
      <c r="H11" s="62"/>
      <c r="I11" s="62"/>
      <c r="J11" s="62"/>
      <c r="K11" s="62"/>
    </row>
    <row r="12" spans="2:18" s="11" customFormat="1" ht="13.5" x14ac:dyDescent="0.3">
      <c r="C12" s="10"/>
      <c r="D12" s="12"/>
      <c r="E12" s="12"/>
      <c r="F12" s="12"/>
      <c r="G12" s="10"/>
      <c r="H12" s="10"/>
    </row>
    <row r="13" spans="2:18" s="15" customFormat="1" ht="15.75" x14ac:dyDescent="0.25">
      <c r="C13" s="13" t="s">
        <v>87</v>
      </c>
      <c r="D13" s="14"/>
    </row>
    <row r="14" spans="2:18" s="15" customFormat="1" ht="15.75" x14ac:dyDescent="0.25">
      <c r="C14" s="16" t="s">
        <v>74</v>
      </c>
      <c r="D14" s="14"/>
    </row>
    <row r="15" spans="2:18" s="15" customFormat="1" ht="15.75" x14ac:dyDescent="0.25">
      <c r="C15" s="16" t="s">
        <v>75</v>
      </c>
      <c r="D15" s="14"/>
    </row>
    <row r="16" spans="2:18" s="15" customFormat="1" ht="15.75" x14ac:dyDescent="0.25">
      <c r="C16" s="16" t="s">
        <v>76</v>
      </c>
      <c r="D16" s="14"/>
    </row>
    <row r="17" spans="3:12" s="15" customFormat="1" ht="15.75" x14ac:dyDescent="0.25">
      <c r="C17" s="16" t="s">
        <v>77</v>
      </c>
      <c r="D17" s="14"/>
    </row>
    <row r="18" spans="3:12" s="15" customFormat="1" ht="15.75" x14ac:dyDescent="0.25">
      <c r="C18" s="16"/>
      <c r="D18" s="14"/>
    </row>
    <row r="19" spans="3:12" s="11" customFormat="1" ht="13.5" x14ac:dyDescent="0.3">
      <c r="C19" s="12"/>
      <c r="D19" s="12"/>
      <c r="E19" s="12"/>
      <c r="G19" s="10"/>
      <c r="H19" s="10"/>
    </row>
    <row r="20" spans="3:12" s="19" customFormat="1" ht="15" customHeight="1" x14ac:dyDescent="0.3">
      <c r="D20" s="18" t="s">
        <v>2</v>
      </c>
      <c r="E20" s="63">
        <v>2021</v>
      </c>
      <c r="H20" s="17"/>
    </row>
    <row r="21" spans="3:12" s="19" customFormat="1" x14ac:dyDescent="0.35">
      <c r="D21" s="18"/>
      <c r="E21" s="1"/>
      <c r="G21" s="20"/>
      <c r="H21" s="17"/>
    </row>
    <row r="22" spans="3:12" s="19" customFormat="1" ht="15" x14ac:dyDescent="0.3">
      <c r="D22" s="21" t="s">
        <v>78</v>
      </c>
      <c r="E22" s="63" t="s">
        <v>85</v>
      </c>
      <c r="G22" s="20"/>
      <c r="H22" s="17"/>
    </row>
    <row r="25" spans="3:12" x14ac:dyDescent="0.35">
      <c r="C25" s="25" t="s">
        <v>84</v>
      </c>
    </row>
    <row r="27" spans="3:12" ht="24" customHeight="1" x14ac:dyDescent="0.35">
      <c r="C27" s="2"/>
      <c r="D27" s="59" t="s">
        <v>31</v>
      </c>
      <c r="E27" s="60"/>
      <c r="F27" s="61" t="s">
        <v>45</v>
      </c>
      <c r="G27" s="61" t="s">
        <v>46</v>
      </c>
      <c r="H27" s="61" t="s">
        <v>72</v>
      </c>
      <c r="I27" s="61" t="s">
        <v>47</v>
      </c>
      <c r="J27" s="61" t="s">
        <v>73</v>
      </c>
      <c r="K27" s="61" t="s">
        <v>71</v>
      </c>
    </row>
    <row r="28" spans="3:12" ht="17.25" customHeight="1" x14ac:dyDescent="0.35">
      <c r="C28" s="35" t="s">
        <v>65</v>
      </c>
      <c r="D28" s="47" t="s">
        <v>7</v>
      </c>
      <c r="E28" s="26" t="s">
        <v>8</v>
      </c>
      <c r="F28" s="28">
        <v>371255904</v>
      </c>
      <c r="G28" s="28">
        <v>5080896</v>
      </c>
      <c r="H28" s="28"/>
      <c r="I28" s="28"/>
      <c r="J28" s="28"/>
      <c r="K28" s="28">
        <f>+SUM(F28:J28)</f>
        <v>376336800</v>
      </c>
      <c r="L28" s="23"/>
    </row>
    <row r="29" spans="3:12" ht="14.25" customHeight="1" x14ac:dyDescent="0.35">
      <c r="C29" s="36"/>
      <c r="D29" s="48"/>
      <c r="E29" s="26" t="s">
        <v>9</v>
      </c>
      <c r="F29" s="28">
        <v>185627952</v>
      </c>
      <c r="G29" s="28">
        <v>2540448</v>
      </c>
      <c r="H29" s="28"/>
      <c r="I29" s="28"/>
      <c r="J29" s="28"/>
      <c r="K29" s="28">
        <f t="shared" ref="K29:K51" si="0">+SUM(F29:J29)</f>
        <v>188168400</v>
      </c>
      <c r="L29" s="23"/>
    </row>
    <row r="30" spans="3:12" ht="14.25" customHeight="1" x14ac:dyDescent="0.35">
      <c r="C30" s="36"/>
      <c r="D30" s="48"/>
      <c r="E30" s="26" t="s">
        <v>10</v>
      </c>
      <c r="F30" s="28">
        <v>433131888.00000006</v>
      </c>
      <c r="G30" s="28">
        <v>5927712.0000000009</v>
      </c>
      <c r="H30" s="28"/>
      <c r="I30" s="28"/>
      <c r="J30" s="28"/>
      <c r="K30" s="28">
        <f t="shared" si="0"/>
        <v>439059600.00000006</v>
      </c>
      <c r="L30" s="23"/>
    </row>
    <row r="31" spans="3:12" x14ac:dyDescent="0.35">
      <c r="C31" s="36"/>
      <c r="D31" s="48"/>
      <c r="E31" s="27" t="s">
        <v>12</v>
      </c>
      <c r="F31" s="28">
        <v>248010725</v>
      </c>
      <c r="G31" s="28">
        <v>3387264</v>
      </c>
      <c r="H31" s="29">
        <v>-506789</v>
      </c>
      <c r="I31" s="29"/>
      <c r="J31" s="29"/>
      <c r="K31" s="28">
        <f t="shared" si="0"/>
        <v>250891200</v>
      </c>
      <c r="L31" s="23"/>
    </row>
    <row r="32" spans="3:12" ht="14.25" customHeight="1" x14ac:dyDescent="0.35">
      <c r="C32" s="36"/>
      <c r="D32" s="48"/>
      <c r="E32" s="27" t="s">
        <v>22</v>
      </c>
      <c r="F32" s="28">
        <v>123751968</v>
      </c>
      <c r="G32" s="28">
        <v>1693632</v>
      </c>
      <c r="H32" s="29"/>
      <c r="I32" s="29"/>
      <c r="J32" s="29"/>
      <c r="K32" s="28">
        <f t="shared" si="0"/>
        <v>125445600</v>
      </c>
      <c r="L32" s="23"/>
    </row>
    <row r="33" spans="3:12" ht="31.5" x14ac:dyDescent="0.35">
      <c r="C33" s="36"/>
      <c r="D33" s="48"/>
      <c r="E33" s="27" t="s">
        <v>11</v>
      </c>
      <c r="F33" s="28">
        <v>309046396</v>
      </c>
      <c r="G33" s="28">
        <v>4234080</v>
      </c>
      <c r="H33" s="29">
        <v>-123456</v>
      </c>
      <c r="I33" s="29">
        <v>456980</v>
      </c>
      <c r="J33" s="29"/>
      <c r="K33" s="28">
        <f t="shared" si="0"/>
        <v>313614000</v>
      </c>
      <c r="L33" s="23"/>
    </row>
    <row r="34" spans="3:12" ht="14.25" customHeight="1" x14ac:dyDescent="0.35">
      <c r="C34" s="36"/>
      <c r="D34" s="48"/>
      <c r="E34" s="27" t="s">
        <v>19</v>
      </c>
      <c r="F34" s="28">
        <v>278441928</v>
      </c>
      <c r="G34" s="28">
        <v>3810672</v>
      </c>
      <c r="H34" s="29"/>
      <c r="I34" s="29"/>
      <c r="J34" s="29"/>
      <c r="K34" s="28">
        <f t="shared" si="0"/>
        <v>282252600</v>
      </c>
      <c r="L34" s="23"/>
    </row>
    <row r="35" spans="3:12" ht="14.25" customHeight="1" x14ac:dyDescent="0.35">
      <c r="C35" s="36"/>
      <c r="D35" s="49"/>
      <c r="E35" s="26" t="s">
        <v>56</v>
      </c>
      <c r="F35" s="28">
        <v>464069880</v>
      </c>
      <c r="G35" s="28">
        <v>6351120</v>
      </c>
      <c r="H35" s="28"/>
      <c r="I35" s="28"/>
      <c r="J35" s="28"/>
      <c r="K35" s="28">
        <f t="shared" si="0"/>
        <v>470421000</v>
      </c>
      <c r="L35" s="23"/>
    </row>
    <row r="36" spans="3:12" ht="52.5" customHeight="1" x14ac:dyDescent="0.35">
      <c r="C36" s="36"/>
      <c r="D36" s="33" t="s">
        <v>61</v>
      </c>
      <c r="E36" s="34"/>
      <c r="F36" s="28">
        <v>371299575</v>
      </c>
      <c r="G36" s="28">
        <v>5080896</v>
      </c>
      <c r="H36" s="28">
        <v>-124567</v>
      </c>
      <c r="I36" s="28">
        <v>80896</v>
      </c>
      <c r="J36" s="28"/>
      <c r="K36" s="28">
        <f t="shared" si="0"/>
        <v>376336800</v>
      </c>
      <c r="L36" s="23"/>
    </row>
    <row r="37" spans="3:12" ht="14.25" customHeight="1" x14ac:dyDescent="0.35">
      <c r="C37" s="36"/>
      <c r="D37" s="41" t="s">
        <v>59</v>
      </c>
      <c r="E37" s="42"/>
      <c r="F37" s="28">
        <v>155146940</v>
      </c>
      <c r="G37" s="28">
        <v>2117040</v>
      </c>
      <c r="H37" s="28"/>
      <c r="I37" s="28">
        <v>-456980</v>
      </c>
      <c r="J37" s="28"/>
      <c r="K37" s="28">
        <f t="shared" si="0"/>
        <v>156807000</v>
      </c>
      <c r="L37" s="23"/>
    </row>
    <row r="38" spans="3:12" ht="34.5" customHeight="1" x14ac:dyDescent="0.35">
      <c r="C38" s="37"/>
      <c r="D38" s="43" t="s">
        <v>64</v>
      </c>
      <c r="E38" s="44"/>
      <c r="F38" s="28">
        <v>154689960</v>
      </c>
      <c r="G38" s="28">
        <v>2117040</v>
      </c>
      <c r="H38" s="29"/>
      <c r="I38" s="29"/>
      <c r="J38" s="29"/>
      <c r="K38" s="28">
        <f t="shared" si="0"/>
        <v>156807000</v>
      </c>
      <c r="L38" s="23"/>
    </row>
    <row r="39" spans="3:12" ht="14.25" customHeight="1" x14ac:dyDescent="0.35">
      <c r="C39" s="38" t="s">
        <v>13</v>
      </c>
      <c r="D39" s="45" t="s">
        <v>24</v>
      </c>
      <c r="E39" s="46"/>
      <c r="F39" s="28">
        <v>2410281360</v>
      </c>
      <c r="G39" s="28">
        <v>25445340</v>
      </c>
      <c r="H39" s="28">
        <v>-456700</v>
      </c>
      <c r="I39" s="28"/>
      <c r="J39" s="28"/>
      <c r="K39" s="28">
        <f t="shared" si="0"/>
        <v>2435270000</v>
      </c>
      <c r="L39" s="23"/>
    </row>
    <row r="40" spans="3:12" ht="14.25" customHeight="1" x14ac:dyDescent="0.35">
      <c r="C40" s="39"/>
      <c r="D40" s="45" t="s">
        <v>15</v>
      </c>
      <c r="E40" s="46"/>
      <c r="F40" s="28">
        <v>964164754</v>
      </c>
      <c r="G40" s="28">
        <v>10178136</v>
      </c>
      <c r="H40" s="28">
        <v>-234890</v>
      </c>
      <c r="I40" s="28"/>
      <c r="J40" s="28"/>
      <c r="K40" s="28">
        <f t="shared" si="0"/>
        <v>974108000</v>
      </c>
      <c r="L40" s="23"/>
    </row>
    <row r="41" spans="3:12" ht="14.25" customHeight="1" x14ac:dyDescent="0.35">
      <c r="C41" s="40"/>
      <c r="D41" s="45" t="s">
        <v>57</v>
      </c>
      <c r="E41" s="46"/>
      <c r="F41" s="28">
        <v>1445894796</v>
      </c>
      <c r="G41" s="28">
        <v>15267204</v>
      </c>
      <c r="H41" s="28"/>
      <c r="I41" s="28"/>
      <c r="J41" s="28"/>
      <c r="K41" s="28">
        <f t="shared" si="0"/>
        <v>1461162000</v>
      </c>
      <c r="L41" s="23"/>
    </row>
    <row r="42" spans="3:12" ht="14.25" customHeight="1" x14ac:dyDescent="0.35">
      <c r="C42" s="35" t="s">
        <v>58</v>
      </c>
      <c r="D42" s="47" t="s">
        <v>7</v>
      </c>
      <c r="E42" s="26" t="s">
        <v>8</v>
      </c>
      <c r="F42" s="28">
        <v>147096791</v>
      </c>
      <c r="G42" s="28">
        <v>3760018</v>
      </c>
      <c r="H42" s="28">
        <v>-456089</v>
      </c>
      <c r="I42" s="28"/>
      <c r="J42" s="28"/>
      <c r="K42" s="28">
        <f t="shared" si="0"/>
        <v>150400720</v>
      </c>
      <c r="L42" s="23"/>
    </row>
    <row r="43" spans="3:12" ht="14.25" customHeight="1" x14ac:dyDescent="0.35">
      <c r="C43" s="36"/>
      <c r="D43" s="48"/>
      <c r="E43" s="26" t="s">
        <v>9</v>
      </c>
      <c r="F43" s="28">
        <v>36784175.5</v>
      </c>
      <c r="G43" s="28">
        <v>940004.5</v>
      </c>
      <c r="H43" s="28">
        <v>-124000</v>
      </c>
      <c r="I43" s="28"/>
      <c r="J43" s="28"/>
      <c r="K43" s="28">
        <f t="shared" si="0"/>
        <v>37600180</v>
      </c>
      <c r="L43" s="23"/>
    </row>
    <row r="44" spans="3:12" ht="14.25" customHeight="1" x14ac:dyDescent="0.35">
      <c r="C44" s="36"/>
      <c r="D44" s="48"/>
      <c r="E44" s="26" t="s">
        <v>10</v>
      </c>
      <c r="F44" s="28">
        <v>220417143</v>
      </c>
      <c r="G44" s="28">
        <v>5640027</v>
      </c>
      <c r="H44" s="28">
        <v>-456090</v>
      </c>
      <c r="I44" s="28"/>
      <c r="J44" s="28"/>
      <c r="K44" s="28">
        <f t="shared" si="0"/>
        <v>225601080</v>
      </c>
      <c r="L44" s="23"/>
    </row>
    <row r="45" spans="3:12" x14ac:dyDescent="0.35">
      <c r="C45" s="36"/>
      <c r="D45" s="48"/>
      <c r="E45" s="27" t="s">
        <v>12</v>
      </c>
      <c r="F45" s="28">
        <v>91650438.75</v>
      </c>
      <c r="G45" s="28">
        <v>2350011.25</v>
      </c>
      <c r="H45" s="28"/>
      <c r="I45" s="28"/>
      <c r="J45" s="28"/>
      <c r="K45" s="28">
        <f t="shared" si="0"/>
        <v>94000450</v>
      </c>
      <c r="L45" s="23"/>
    </row>
    <row r="46" spans="3:12" ht="14.25" customHeight="1" x14ac:dyDescent="0.35">
      <c r="C46" s="36"/>
      <c r="D46" s="48"/>
      <c r="E46" s="27" t="s">
        <v>22</v>
      </c>
      <c r="F46" s="28">
        <v>54990263.25</v>
      </c>
      <c r="G46" s="28">
        <v>1410006.75</v>
      </c>
      <c r="H46" s="28"/>
      <c r="I46" s="28"/>
      <c r="J46" s="28"/>
      <c r="K46" s="28">
        <f t="shared" si="0"/>
        <v>56400270</v>
      </c>
      <c r="L46" s="23"/>
    </row>
    <row r="47" spans="3:12" ht="31.5" x14ac:dyDescent="0.35">
      <c r="C47" s="36"/>
      <c r="D47" s="48"/>
      <c r="E47" s="27" t="s">
        <v>11</v>
      </c>
      <c r="F47" s="28">
        <v>183300877.5</v>
      </c>
      <c r="G47" s="28">
        <v>4700022.5</v>
      </c>
      <c r="H47" s="28"/>
      <c r="I47" s="28"/>
      <c r="J47" s="28"/>
      <c r="K47" s="28">
        <f t="shared" si="0"/>
        <v>188000900</v>
      </c>
      <c r="L47" s="23"/>
    </row>
    <row r="48" spans="3:12" ht="14.25" customHeight="1" x14ac:dyDescent="0.35">
      <c r="C48" s="36"/>
      <c r="D48" s="48"/>
      <c r="E48" s="27" t="s">
        <v>19</v>
      </c>
      <c r="F48" s="28">
        <v>73320351</v>
      </c>
      <c r="G48" s="28">
        <v>1880009</v>
      </c>
      <c r="H48" s="28"/>
      <c r="I48" s="28"/>
      <c r="J48" s="28"/>
      <c r="K48" s="28">
        <f t="shared" si="0"/>
        <v>75200360</v>
      </c>
      <c r="L48" s="23"/>
    </row>
    <row r="49" spans="3:14" ht="14.25" customHeight="1" x14ac:dyDescent="0.35">
      <c r="C49" s="36"/>
      <c r="D49" s="49"/>
      <c r="E49" s="26" t="s">
        <v>56</v>
      </c>
      <c r="F49" s="28">
        <v>109980526.5</v>
      </c>
      <c r="G49" s="28">
        <v>2820013.5</v>
      </c>
      <c r="H49" s="30"/>
      <c r="I49" s="30"/>
      <c r="J49" s="30"/>
      <c r="K49" s="28">
        <f t="shared" si="0"/>
        <v>112800540</v>
      </c>
      <c r="L49" s="23"/>
    </row>
    <row r="50" spans="3:14" ht="30.75" customHeight="1" x14ac:dyDescent="0.35">
      <c r="C50" s="36"/>
      <c r="D50" s="33" t="s">
        <v>61</v>
      </c>
      <c r="E50" s="34"/>
      <c r="F50" s="28">
        <v>548657632.5</v>
      </c>
      <c r="G50" s="28">
        <v>14100067.5</v>
      </c>
      <c r="H50" s="30"/>
      <c r="I50" s="30"/>
      <c r="J50" s="30">
        <v>1245000</v>
      </c>
      <c r="K50" s="28">
        <f t="shared" si="0"/>
        <v>564002700</v>
      </c>
      <c r="L50" s="23"/>
    </row>
    <row r="51" spans="3:14" ht="38.25" customHeight="1" x14ac:dyDescent="0.35">
      <c r="C51" s="37"/>
      <c r="D51" s="43" t="s">
        <v>64</v>
      </c>
      <c r="E51" s="44"/>
      <c r="F51" s="28">
        <v>366601755</v>
      </c>
      <c r="G51" s="28">
        <v>9400045</v>
      </c>
      <c r="H51" s="30"/>
      <c r="I51" s="30"/>
      <c r="J51" s="30"/>
      <c r="K51" s="28">
        <f t="shared" si="0"/>
        <v>376001800</v>
      </c>
      <c r="L51" s="23"/>
    </row>
    <row r="56" spans="3:14" x14ac:dyDescent="0.35">
      <c r="N56" s="6"/>
    </row>
    <row r="64" spans="3:14" x14ac:dyDescent="0.35">
      <c r="N64" s="6"/>
    </row>
  </sheetData>
  <mergeCells count="16">
    <mergeCell ref="C10:K10"/>
    <mergeCell ref="C11:K11"/>
    <mergeCell ref="C39:C41"/>
    <mergeCell ref="D39:E39"/>
    <mergeCell ref="D40:E40"/>
    <mergeCell ref="D41:E41"/>
    <mergeCell ref="C42:C51"/>
    <mergeCell ref="D42:D49"/>
    <mergeCell ref="D50:E50"/>
    <mergeCell ref="D51:E51"/>
    <mergeCell ref="D27:E27"/>
    <mergeCell ref="C28:C38"/>
    <mergeCell ref="D28:D35"/>
    <mergeCell ref="D36:E36"/>
    <mergeCell ref="D37:E37"/>
    <mergeCell ref="D38:E38"/>
  </mergeCells>
  <dataValidations count="2">
    <dataValidation type="list" operator="greaterThanOrEqual" showInputMessage="1" showErrorMessage="1" sqref="E20" xr:uid="{00000000-0002-0000-0200-000000000000}">
      <formula1>"Seleccionar,2020,2021,2022,2023,2024,2025,2026,2027,2028,2029,2030"</formula1>
    </dataValidation>
    <dataValidation type="list" allowBlank="1" showInputMessage="1" showErrorMessage="1" sqref="E22" xr:uid="{00000000-0002-0000-0200-000001000000}">
      <formula1>"Seleccionar, No aplica (soy empresa pequeña), I, II, III, IV"</formula1>
    </dataValidation>
  </dataValidations>
  <pageMargins left="0.7" right="0.7" top="0.75" bottom="0.75" header="0.3" footer="0.3"/>
  <pageSetup scale="4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R64"/>
  <sheetViews>
    <sheetView showGridLines="0" view="pageBreakPreview" zoomScaleNormal="90" zoomScaleSheetLayoutView="100" workbookViewId="0">
      <selection activeCell="E6" sqref="E6"/>
    </sheetView>
  </sheetViews>
  <sheetFormatPr baseColWidth="10" defaultRowHeight="17.25" x14ac:dyDescent="0.35"/>
  <cols>
    <col min="1" max="1" width="4.42578125" style="1" customWidth="1"/>
    <col min="2" max="2" width="3.7109375" style="1" customWidth="1"/>
    <col min="3" max="3" width="21.28515625" style="1" customWidth="1"/>
    <col min="4" max="4" width="12.140625" style="1" customWidth="1"/>
    <col min="5" max="5" width="33.28515625" style="1" customWidth="1"/>
    <col min="6" max="11" width="16.7109375" style="1" customWidth="1"/>
    <col min="12" max="12" width="12.42578125" style="1" bestFit="1" customWidth="1"/>
    <col min="13" max="13" width="15.28515625" style="1" bestFit="1" customWidth="1"/>
    <col min="14" max="16384" width="11.42578125" style="1"/>
  </cols>
  <sheetData>
    <row r="2" spans="2:18" s="65" customFormat="1" ht="12" customHeight="1" x14ac:dyDescent="0.25">
      <c r="B2" s="66"/>
      <c r="C2" s="66"/>
      <c r="D2" s="66"/>
      <c r="E2" s="66"/>
      <c r="F2" s="66"/>
      <c r="G2" s="67"/>
      <c r="H2" s="67"/>
      <c r="I2" s="67"/>
      <c r="J2" s="67"/>
      <c r="K2" s="67"/>
      <c r="L2" s="67"/>
      <c r="M2" s="67"/>
      <c r="N2" s="67"/>
      <c r="O2" s="67"/>
      <c r="P2" s="67"/>
      <c r="Q2" s="67"/>
      <c r="R2" s="68"/>
    </row>
    <row r="3" spans="2:18" s="65" customFormat="1" ht="14.25" customHeight="1" x14ac:dyDescent="0.25">
      <c r="B3" s="66"/>
      <c r="C3" s="66"/>
      <c r="D3" s="66"/>
      <c r="F3" s="69" t="s">
        <v>90</v>
      </c>
      <c r="H3" s="68"/>
      <c r="I3" s="68"/>
      <c r="J3" s="70"/>
      <c r="L3" s="70"/>
      <c r="M3" s="68"/>
      <c r="N3" s="68"/>
      <c r="O3" s="70"/>
      <c r="P3" s="70"/>
      <c r="Q3" s="67"/>
      <c r="R3" s="68"/>
    </row>
    <row r="4" spans="2:18" s="65" customFormat="1" ht="14.25" customHeight="1" x14ac:dyDescent="0.25">
      <c r="B4" s="66"/>
      <c r="C4" s="66"/>
      <c r="D4" s="66"/>
      <c r="F4" s="69" t="s">
        <v>91</v>
      </c>
      <c r="H4" s="68"/>
      <c r="I4" s="68"/>
      <c r="J4" s="70"/>
      <c r="L4" s="70"/>
      <c r="M4" s="68"/>
      <c r="N4" s="68"/>
      <c r="O4" s="70"/>
      <c r="P4" s="70"/>
      <c r="Q4" s="67"/>
      <c r="R4" s="68"/>
    </row>
    <row r="5" spans="2:18" s="65" customFormat="1" ht="14.25" customHeight="1" x14ac:dyDescent="0.25">
      <c r="B5" s="66"/>
      <c r="C5" s="66"/>
      <c r="D5" s="66"/>
      <c r="F5" s="69" t="s">
        <v>92</v>
      </c>
      <c r="H5" s="68"/>
      <c r="I5" s="68"/>
      <c r="J5" s="70"/>
      <c r="L5" s="70"/>
      <c r="M5" s="68"/>
      <c r="N5" s="68"/>
      <c r="O5" s="70"/>
      <c r="P5" s="70"/>
      <c r="Q5" s="67"/>
      <c r="R5" s="68"/>
    </row>
    <row r="7" spans="2:18" x14ac:dyDescent="0.35">
      <c r="C7" s="6" t="s">
        <v>0</v>
      </c>
    </row>
    <row r="8" spans="2:18" x14ac:dyDescent="0.35">
      <c r="C8" s="6"/>
    </row>
    <row r="10" spans="2:18" s="11" customFormat="1" ht="15.75" customHeight="1" x14ac:dyDescent="0.2">
      <c r="C10" s="58" t="s">
        <v>1</v>
      </c>
      <c r="D10" s="58"/>
      <c r="E10" s="58"/>
      <c r="F10" s="58"/>
      <c r="G10" s="58"/>
      <c r="H10" s="58"/>
      <c r="I10" s="58"/>
      <c r="J10" s="58"/>
      <c r="K10" s="58"/>
    </row>
    <row r="11" spans="2:18" s="11" customFormat="1" ht="77.25" customHeight="1" x14ac:dyDescent="0.2">
      <c r="C11" s="62"/>
      <c r="D11" s="62"/>
      <c r="E11" s="62"/>
      <c r="F11" s="62"/>
      <c r="G11" s="62"/>
      <c r="H11" s="62"/>
      <c r="I11" s="62"/>
      <c r="J11" s="62"/>
      <c r="K11" s="62"/>
    </row>
    <row r="12" spans="2:18" s="11" customFormat="1" ht="13.5" x14ac:dyDescent="0.3">
      <c r="C12" s="10"/>
      <c r="D12" s="12"/>
      <c r="E12" s="12"/>
      <c r="F12" s="12"/>
      <c r="G12" s="10"/>
      <c r="H12" s="10"/>
    </row>
    <row r="13" spans="2:18" s="15" customFormat="1" ht="15.75" x14ac:dyDescent="0.25">
      <c r="C13" s="13" t="s">
        <v>87</v>
      </c>
      <c r="D13" s="14"/>
    </row>
    <row r="14" spans="2:18" s="15" customFormat="1" ht="15.75" x14ac:dyDescent="0.25">
      <c r="C14" s="16" t="s">
        <v>74</v>
      </c>
      <c r="D14" s="14"/>
    </row>
    <row r="15" spans="2:18" s="15" customFormat="1" ht="15.75" x14ac:dyDescent="0.25">
      <c r="C15" s="16" t="s">
        <v>75</v>
      </c>
      <c r="D15" s="14"/>
    </row>
    <row r="16" spans="2:18" s="15" customFormat="1" ht="15.75" x14ac:dyDescent="0.25">
      <c r="C16" s="16" t="s">
        <v>76</v>
      </c>
      <c r="D16" s="14"/>
    </row>
    <row r="17" spans="3:11" s="15" customFormat="1" ht="15.75" x14ac:dyDescent="0.25">
      <c r="C17" s="16" t="s">
        <v>77</v>
      </c>
      <c r="D17" s="14"/>
    </row>
    <row r="18" spans="3:11" s="15" customFormat="1" ht="15.75" x14ac:dyDescent="0.25">
      <c r="C18" s="16"/>
      <c r="D18" s="14"/>
    </row>
    <row r="19" spans="3:11" s="11" customFormat="1" ht="13.5" x14ac:dyDescent="0.3">
      <c r="C19" s="12"/>
      <c r="D19" s="12"/>
      <c r="E19" s="12"/>
      <c r="G19" s="10"/>
      <c r="H19" s="10"/>
    </row>
    <row r="20" spans="3:11" s="19" customFormat="1" ht="15" customHeight="1" x14ac:dyDescent="0.3">
      <c r="D20" s="18" t="s">
        <v>2</v>
      </c>
      <c r="E20" s="63">
        <v>2021</v>
      </c>
      <c r="H20" s="17"/>
    </row>
    <row r="21" spans="3:11" s="19" customFormat="1" x14ac:dyDescent="0.35">
      <c r="D21" s="18"/>
      <c r="E21" s="1"/>
      <c r="G21" s="20"/>
      <c r="H21" s="17"/>
    </row>
    <row r="22" spans="3:11" s="19" customFormat="1" ht="15" x14ac:dyDescent="0.3">
      <c r="D22" s="21" t="s">
        <v>78</v>
      </c>
      <c r="E22" s="63" t="s">
        <v>88</v>
      </c>
      <c r="G22" s="20"/>
      <c r="H22" s="17"/>
    </row>
    <row r="23" spans="3:11" s="19" customFormat="1" x14ac:dyDescent="0.35">
      <c r="C23" s="21"/>
      <c r="D23" s="22"/>
      <c r="E23" s="1"/>
      <c r="G23" s="20"/>
      <c r="H23" s="17"/>
    </row>
    <row r="25" spans="3:11" x14ac:dyDescent="0.35">
      <c r="C25" s="25" t="s">
        <v>84</v>
      </c>
    </row>
    <row r="27" spans="3:11" ht="63" x14ac:dyDescent="0.35">
      <c r="C27" s="2"/>
      <c r="D27" s="59" t="s">
        <v>31</v>
      </c>
      <c r="E27" s="60"/>
      <c r="F27" s="61" t="s">
        <v>45</v>
      </c>
      <c r="G27" s="61" t="s">
        <v>46</v>
      </c>
      <c r="H27" s="61" t="s">
        <v>72</v>
      </c>
      <c r="I27" s="61" t="s">
        <v>47</v>
      </c>
      <c r="J27" s="61" t="s">
        <v>73</v>
      </c>
      <c r="K27" s="61" t="s">
        <v>71</v>
      </c>
    </row>
    <row r="28" spans="3:11" ht="17.25" customHeight="1" x14ac:dyDescent="0.35">
      <c r="C28" s="35" t="s">
        <v>65</v>
      </c>
      <c r="D28" s="47" t="s">
        <v>7</v>
      </c>
      <c r="E28" s="26" t="s">
        <v>8</v>
      </c>
      <c r="F28" s="28"/>
      <c r="G28" s="28"/>
      <c r="H28" s="28"/>
      <c r="I28" s="28"/>
      <c r="J28" s="28"/>
      <c r="K28" s="28"/>
    </row>
    <row r="29" spans="3:11" ht="14.25" customHeight="1" x14ac:dyDescent="0.35">
      <c r="C29" s="36"/>
      <c r="D29" s="48"/>
      <c r="E29" s="26" t="s">
        <v>9</v>
      </c>
      <c r="F29" s="28"/>
      <c r="G29" s="28"/>
      <c r="H29" s="28"/>
      <c r="I29" s="28"/>
      <c r="J29" s="28"/>
      <c r="K29" s="28"/>
    </row>
    <row r="30" spans="3:11" ht="14.25" customHeight="1" x14ac:dyDescent="0.35">
      <c r="C30" s="36"/>
      <c r="D30" s="48"/>
      <c r="E30" s="26" t="s">
        <v>10</v>
      </c>
      <c r="F30" s="28"/>
      <c r="G30" s="28"/>
      <c r="H30" s="28"/>
      <c r="I30" s="28"/>
      <c r="J30" s="28"/>
      <c r="K30" s="28"/>
    </row>
    <row r="31" spans="3:11" x14ac:dyDescent="0.35">
      <c r="C31" s="36"/>
      <c r="D31" s="48"/>
      <c r="E31" s="27" t="s">
        <v>12</v>
      </c>
      <c r="F31" s="28"/>
      <c r="G31" s="28"/>
      <c r="H31" s="29"/>
      <c r="I31" s="29"/>
      <c r="J31" s="29"/>
      <c r="K31" s="28"/>
    </row>
    <row r="32" spans="3:11" ht="14.25" customHeight="1" x14ac:dyDescent="0.35">
      <c r="C32" s="36"/>
      <c r="D32" s="48"/>
      <c r="E32" s="27" t="s">
        <v>22</v>
      </c>
      <c r="F32" s="28"/>
      <c r="G32" s="28"/>
      <c r="H32" s="29"/>
      <c r="I32" s="29"/>
      <c r="J32" s="29"/>
      <c r="K32" s="28"/>
    </row>
    <row r="33" spans="3:13" ht="31.5" x14ac:dyDescent="0.35">
      <c r="C33" s="36"/>
      <c r="D33" s="48"/>
      <c r="E33" s="27" t="s">
        <v>11</v>
      </c>
      <c r="F33" s="28"/>
      <c r="G33" s="28"/>
      <c r="H33" s="29"/>
      <c r="I33" s="29"/>
      <c r="J33" s="29"/>
      <c r="K33" s="28"/>
    </row>
    <row r="34" spans="3:13" ht="14.25" customHeight="1" x14ac:dyDescent="0.35">
      <c r="C34" s="36"/>
      <c r="D34" s="48"/>
      <c r="E34" s="27" t="s">
        <v>19</v>
      </c>
      <c r="F34" s="28"/>
      <c r="G34" s="28"/>
      <c r="H34" s="29"/>
      <c r="I34" s="29"/>
      <c r="J34" s="29"/>
      <c r="K34" s="28"/>
    </row>
    <row r="35" spans="3:13" ht="14.25" customHeight="1" x14ac:dyDescent="0.35">
      <c r="C35" s="36"/>
      <c r="D35" s="49"/>
      <c r="E35" s="26" t="s">
        <v>56</v>
      </c>
      <c r="F35" s="28"/>
      <c r="G35" s="28"/>
      <c r="H35" s="28"/>
      <c r="I35" s="28"/>
      <c r="J35" s="28"/>
      <c r="K35" s="28"/>
    </row>
    <row r="36" spans="3:13" ht="52.5" customHeight="1" x14ac:dyDescent="0.35">
      <c r="C36" s="36"/>
      <c r="D36" s="33" t="s">
        <v>61</v>
      </c>
      <c r="E36" s="34"/>
      <c r="F36" s="28">
        <v>1123470402</v>
      </c>
      <c r="G36" s="28">
        <v>98621956.200000003</v>
      </c>
      <c r="H36" s="28"/>
      <c r="I36" s="28"/>
      <c r="J36" s="28"/>
      <c r="K36" s="28">
        <f>+SUM(F36:J36)</f>
        <v>1222092358.2</v>
      </c>
    </row>
    <row r="37" spans="3:13" ht="14.25" customHeight="1" x14ac:dyDescent="0.35">
      <c r="C37" s="36"/>
      <c r="D37" s="41" t="s">
        <v>59</v>
      </c>
      <c r="E37" s="42"/>
      <c r="F37" s="28"/>
      <c r="G37" s="28"/>
      <c r="H37" s="28"/>
      <c r="I37" s="28"/>
      <c r="J37" s="28"/>
      <c r="K37" s="28"/>
    </row>
    <row r="38" spans="3:13" ht="34.5" customHeight="1" x14ac:dyDescent="0.35">
      <c r="C38" s="37"/>
      <c r="D38" s="43" t="s">
        <v>64</v>
      </c>
      <c r="E38" s="44"/>
      <c r="F38" s="28"/>
      <c r="G38" s="28"/>
      <c r="H38" s="29"/>
      <c r="I38" s="29"/>
      <c r="J38" s="29"/>
      <c r="K38" s="28"/>
    </row>
    <row r="39" spans="3:13" ht="14.25" customHeight="1" x14ac:dyDescent="0.35">
      <c r="C39" s="38" t="s">
        <v>13</v>
      </c>
      <c r="D39" s="45" t="s">
        <v>24</v>
      </c>
      <c r="E39" s="46"/>
      <c r="F39" s="28">
        <v>200637447.72999999</v>
      </c>
      <c r="G39" s="28">
        <v>25974214.07</v>
      </c>
      <c r="H39" s="28"/>
      <c r="I39" s="28"/>
      <c r="J39" s="28"/>
      <c r="K39" s="28">
        <f t="shared" ref="K39:K40" si="0">+SUM(F39:J39)</f>
        <v>226611661.79999998</v>
      </c>
      <c r="M39" s="24"/>
    </row>
    <row r="40" spans="3:13" ht="14.25" customHeight="1" x14ac:dyDescent="0.35">
      <c r="C40" s="39"/>
      <c r="D40" s="45" t="s">
        <v>15</v>
      </c>
      <c r="E40" s="46"/>
      <c r="F40" s="28">
        <v>23987000</v>
      </c>
      <c r="G40" s="28">
        <v>1650447.7300000004</v>
      </c>
      <c r="H40" s="28"/>
      <c r="I40" s="28"/>
      <c r="J40" s="28"/>
      <c r="K40" s="28">
        <f t="shared" si="0"/>
        <v>25637447.73</v>
      </c>
    </row>
    <row r="41" spans="3:13" ht="14.25" customHeight="1" x14ac:dyDescent="0.35">
      <c r="C41" s="40"/>
      <c r="D41" s="45" t="s">
        <v>57</v>
      </c>
      <c r="E41" s="46"/>
      <c r="F41" s="28"/>
      <c r="G41" s="28"/>
      <c r="H41" s="28"/>
      <c r="I41" s="28"/>
      <c r="J41" s="28"/>
      <c r="K41" s="28"/>
    </row>
    <row r="42" spans="3:13" ht="14.25" customHeight="1" x14ac:dyDescent="0.35">
      <c r="C42" s="35" t="s">
        <v>58</v>
      </c>
      <c r="D42" s="47" t="s">
        <v>7</v>
      </c>
      <c r="E42" s="26" t="s">
        <v>8</v>
      </c>
      <c r="F42" s="28"/>
      <c r="G42" s="28"/>
      <c r="H42" s="28"/>
      <c r="I42" s="28"/>
      <c r="J42" s="28"/>
      <c r="K42" s="28"/>
    </row>
    <row r="43" spans="3:13" ht="14.25" customHeight="1" x14ac:dyDescent="0.35">
      <c r="C43" s="36"/>
      <c r="D43" s="48"/>
      <c r="E43" s="26" t="s">
        <v>9</v>
      </c>
      <c r="F43" s="28"/>
      <c r="G43" s="28"/>
      <c r="H43" s="28"/>
      <c r="I43" s="28"/>
      <c r="J43" s="28"/>
      <c r="K43" s="28"/>
    </row>
    <row r="44" spans="3:13" ht="14.25" customHeight="1" x14ac:dyDescent="0.35">
      <c r="C44" s="36"/>
      <c r="D44" s="48"/>
      <c r="E44" s="26" t="s">
        <v>10</v>
      </c>
      <c r="F44" s="28"/>
      <c r="G44" s="28"/>
      <c r="H44" s="28"/>
      <c r="I44" s="28"/>
      <c r="J44" s="28"/>
      <c r="K44" s="28"/>
    </row>
    <row r="45" spans="3:13" x14ac:dyDescent="0.35">
      <c r="C45" s="36"/>
      <c r="D45" s="48"/>
      <c r="E45" s="27" t="s">
        <v>12</v>
      </c>
      <c r="F45" s="28"/>
      <c r="G45" s="28"/>
      <c r="H45" s="28"/>
      <c r="I45" s="28"/>
      <c r="J45" s="28"/>
      <c r="K45" s="28"/>
    </row>
    <row r="46" spans="3:13" ht="14.25" customHeight="1" x14ac:dyDescent="0.35">
      <c r="C46" s="36"/>
      <c r="D46" s="48"/>
      <c r="E46" s="27" t="s">
        <v>22</v>
      </c>
      <c r="F46" s="28"/>
      <c r="G46" s="28"/>
      <c r="H46" s="28"/>
      <c r="I46" s="28"/>
      <c r="J46" s="28"/>
      <c r="K46" s="28"/>
    </row>
    <row r="47" spans="3:13" ht="31.5" x14ac:dyDescent="0.35">
      <c r="C47" s="36"/>
      <c r="D47" s="48"/>
      <c r="E47" s="27" t="s">
        <v>11</v>
      </c>
      <c r="F47" s="28"/>
      <c r="G47" s="28"/>
      <c r="H47" s="28"/>
      <c r="I47" s="28"/>
      <c r="J47" s="28"/>
      <c r="K47" s="28"/>
    </row>
    <row r="48" spans="3:13" ht="14.25" customHeight="1" x14ac:dyDescent="0.35">
      <c r="C48" s="36"/>
      <c r="D48" s="48"/>
      <c r="E48" s="27" t="s">
        <v>19</v>
      </c>
      <c r="F48" s="28"/>
      <c r="G48" s="28"/>
      <c r="H48" s="28"/>
      <c r="I48" s="28"/>
      <c r="J48" s="28"/>
      <c r="K48" s="28"/>
    </row>
    <row r="49" spans="3:14" ht="14.25" customHeight="1" x14ac:dyDescent="0.35">
      <c r="C49" s="36"/>
      <c r="D49" s="49"/>
      <c r="E49" s="26" t="s">
        <v>56</v>
      </c>
      <c r="F49" s="28"/>
      <c r="G49" s="28"/>
      <c r="H49" s="30"/>
      <c r="I49" s="30"/>
      <c r="J49" s="30"/>
      <c r="K49" s="28"/>
    </row>
    <row r="50" spans="3:14" ht="30.75" customHeight="1" x14ac:dyDescent="0.35">
      <c r="C50" s="36"/>
      <c r="D50" s="33" t="s">
        <v>61</v>
      </c>
      <c r="E50" s="34"/>
      <c r="F50" s="28"/>
      <c r="G50" s="28"/>
      <c r="H50" s="30"/>
      <c r="I50" s="30"/>
      <c r="J50" s="30"/>
      <c r="K50" s="28"/>
    </row>
    <row r="51" spans="3:14" ht="38.25" customHeight="1" x14ac:dyDescent="0.35">
      <c r="C51" s="37"/>
      <c r="D51" s="43" t="s">
        <v>64</v>
      </c>
      <c r="E51" s="44"/>
      <c r="F51" s="28"/>
      <c r="G51" s="28"/>
      <c r="H51" s="30"/>
      <c r="I51" s="30"/>
      <c r="J51" s="30"/>
      <c r="K51" s="28"/>
    </row>
    <row r="52" spans="3:14" x14ac:dyDescent="0.35">
      <c r="G52" s="23"/>
    </row>
    <row r="56" spans="3:14" x14ac:dyDescent="0.35">
      <c r="N56" s="6"/>
    </row>
    <row r="64" spans="3:14" x14ac:dyDescent="0.35">
      <c r="N64" s="6"/>
    </row>
  </sheetData>
  <mergeCells count="16">
    <mergeCell ref="C10:K10"/>
    <mergeCell ref="C11:K11"/>
    <mergeCell ref="C39:C41"/>
    <mergeCell ref="D39:E39"/>
    <mergeCell ref="D40:E40"/>
    <mergeCell ref="D41:E41"/>
    <mergeCell ref="C42:C51"/>
    <mergeCell ref="D42:D49"/>
    <mergeCell ref="D50:E50"/>
    <mergeCell ref="D51:E51"/>
    <mergeCell ref="D27:E27"/>
    <mergeCell ref="C28:C38"/>
    <mergeCell ref="D28:D35"/>
    <mergeCell ref="D36:E36"/>
    <mergeCell ref="D37:E37"/>
    <mergeCell ref="D38:E38"/>
  </mergeCells>
  <dataValidations count="3">
    <dataValidation type="list" allowBlank="1" showInputMessage="1" showErrorMessage="1" sqref="D23" xr:uid="{00000000-0002-0000-0300-000000000000}">
      <formula1>"Seleccionar, No aplica; soy empresa pequeña, I, II, III, IV"</formula1>
    </dataValidation>
    <dataValidation type="list" operator="greaterThanOrEqual" showInputMessage="1" showErrorMessage="1" sqref="E20" xr:uid="{00000000-0002-0000-0300-000001000000}">
      <formula1>"Seleccionar,2020,2021,2022,2023,2024,2025,2026,2027,2028,2029,2030"</formula1>
    </dataValidation>
    <dataValidation type="list" allowBlank="1" showInputMessage="1" showErrorMessage="1" sqref="E22" xr:uid="{00000000-0002-0000-0300-000002000000}">
      <formula1>"Seleccionar, No aplica (soy empresa pequeña), I, II, III, IV"</formula1>
    </dataValidation>
  </dataValidations>
  <pageMargins left="0.7" right="0.7" top="0.75" bottom="0.75" header="0.3" footer="0.3"/>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SPT-89</vt:lpstr>
      <vt:lpstr>Notas explicativas</vt:lpstr>
      <vt:lpstr>Ejemplo (empresas grandes)</vt:lpstr>
      <vt:lpstr>Ejemplo (empresas pequeña)</vt:lpstr>
      <vt:lpstr>'Ejemplo (empresas grandes)'!Área_de_impresión</vt:lpstr>
      <vt:lpstr>'Ejemplo (empresas pequeña)'!Área_de_impresión</vt:lpstr>
      <vt:lpstr>'SPT-89'!Área_de_impresión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Elvis Aparco</cp:lastModifiedBy>
  <dcterms:created xsi:type="dcterms:W3CDTF">2020-07-06T16:30:15Z</dcterms:created>
  <dcterms:modified xsi:type="dcterms:W3CDTF">2021-02-05T15:08:52Z</dcterms:modified>
</cp:coreProperties>
</file>